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Anexo 8 - MDE Municípios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#N/A</definedName>
    <definedName name="\c">#REF!</definedName>
    <definedName name="\d">#REF!</definedName>
    <definedName name="\f">'[5]Plan1'!#REF!</definedName>
    <definedName name="\i">#REF!</definedName>
    <definedName name="\k">'[6]DEUDA'!#REF!</definedName>
    <definedName name="\p">'[6]DEUDA'!#REF!</definedName>
    <definedName name="\s">'[5]Plan1'!#REF!</definedName>
    <definedName name="\w">'[5]Plan1'!#REF!</definedName>
    <definedName name="_____________fpm2005">'[7]BASE'!#REF!</definedName>
    <definedName name="_____________fpm2006">'[7]BASE'!#REF!</definedName>
    <definedName name="_____________fpm2007">'[7]BASE'!#REF!</definedName>
    <definedName name="_____________fpm2008">'[7]BASE'!#REF!</definedName>
    <definedName name="_____________fpm2009">'[7]BASE'!#REF!</definedName>
    <definedName name="_____________lk2005">'[7]BASE'!#REF!</definedName>
    <definedName name="_____________lk2006">'[7]BASE'!#REF!</definedName>
    <definedName name="_____________lk2007">'[7]BASE'!#REF!</definedName>
    <definedName name="_____________lk2008">'[7]BASE'!#REF!</definedName>
    <definedName name="_____________lk2009">'[7]BASE'!#REF!</definedName>
    <definedName name="_____________tab1">'[8]INDICES'!$A$7:$H$12</definedName>
    <definedName name="____________ano2003">#REF!</definedName>
    <definedName name="____________fpm2005">'[7]BASE'!#REF!</definedName>
    <definedName name="____________fpm2006">'[7]BASE'!#REF!</definedName>
    <definedName name="____________fpm2007">'[7]BASE'!#REF!</definedName>
    <definedName name="____________fpm2008">'[7]BASE'!#REF!</definedName>
    <definedName name="____________fpm2009">'[7]BASE'!#REF!</definedName>
    <definedName name="____________lk2005">'[7]BASE'!#REF!</definedName>
    <definedName name="____________lk2006">'[7]BASE'!#REF!</definedName>
    <definedName name="____________lk2007">'[7]BASE'!#REF!</definedName>
    <definedName name="____________lk2008">'[7]BASE'!#REF!</definedName>
    <definedName name="____________lk2009">'[7]BASE'!#REF!</definedName>
    <definedName name="____________tab1">'[8]INDICES'!$A$7:$H$12</definedName>
    <definedName name="___________ano2003">#REF!</definedName>
    <definedName name="___________fpm2005">'[7]BASE'!#REF!</definedName>
    <definedName name="___________fpm2006">'[7]BASE'!#REF!</definedName>
    <definedName name="___________fpm2007">'[7]BASE'!#REF!</definedName>
    <definedName name="___________fpm2008">'[7]BASE'!#REF!</definedName>
    <definedName name="___________fpm2009">'[7]BASE'!#REF!</definedName>
    <definedName name="___________lk2005">'[7]BASE'!#REF!</definedName>
    <definedName name="___________lk2006">'[7]BASE'!#REF!</definedName>
    <definedName name="___________lk2007">'[7]BASE'!#REF!</definedName>
    <definedName name="___________lk2008">'[7]BASE'!#REF!</definedName>
    <definedName name="___________lk2009">'[7]BASE'!#REF!</definedName>
    <definedName name="___________tab1">'[8]INDICES'!$A$7:$H$12</definedName>
    <definedName name="__________ano2003">#REF!</definedName>
    <definedName name="__________fpm2005">'[7]BASE'!#REF!</definedName>
    <definedName name="__________fpm2006">'[7]BASE'!#REF!</definedName>
    <definedName name="__________fpm2007">'[7]BASE'!#REF!</definedName>
    <definedName name="__________fpm2008">'[7]BASE'!#REF!</definedName>
    <definedName name="__________fpm2009">'[7]BASE'!#REF!</definedName>
    <definedName name="__________lk2005">'[7]BASE'!#REF!</definedName>
    <definedName name="__________lk2006">'[7]BASE'!#REF!</definedName>
    <definedName name="__________lk2007">'[7]BASE'!#REF!</definedName>
    <definedName name="__________lk2008">'[7]BASE'!#REF!</definedName>
    <definedName name="__________lk2009">'[7]BASE'!#REF!</definedName>
    <definedName name="__________tab1">'[8]INDICES'!$A$7:$H$12</definedName>
    <definedName name="_________ano2003">#REF!</definedName>
    <definedName name="_________fpm2005">'[7]BASE'!#REF!</definedName>
    <definedName name="_________fpm2006">'[7]BASE'!#REF!</definedName>
    <definedName name="_________fpm2007">'[7]BASE'!#REF!</definedName>
    <definedName name="_________fpm2008">'[7]BASE'!#REF!</definedName>
    <definedName name="_________fpm2009">'[7]BASE'!#REF!</definedName>
    <definedName name="_________lk2005">'[7]BASE'!#REF!</definedName>
    <definedName name="_________lk2006">'[7]BASE'!#REF!</definedName>
    <definedName name="_________lk2007">'[7]BASE'!#REF!</definedName>
    <definedName name="_________lk2008">'[7]BASE'!#REF!</definedName>
    <definedName name="_________lk2009">'[7]BASE'!#REF!</definedName>
    <definedName name="_________tab1">'[8]INDICES'!$A$7:$H$12</definedName>
    <definedName name="________ano2003">#REF!</definedName>
    <definedName name="________fpm2005">'[7]BASE'!#REF!</definedName>
    <definedName name="________fpm2006">'[7]BASE'!#REF!</definedName>
    <definedName name="________fpm2007">'[7]BASE'!#REF!</definedName>
    <definedName name="________fpm2008">'[7]BASE'!#REF!</definedName>
    <definedName name="________fpm2009">'[7]BASE'!#REF!</definedName>
    <definedName name="________lk2005">'[7]BASE'!#REF!</definedName>
    <definedName name="________lk2006">'[7]BASE'!#REF!</definedName>
    <definedName name="________lk2007">'[7]BASE'!#REF!</definedName>
    <definedName name="________lk2008">'[7]BASE'!#REF!</definedName>
    <definedName name="________lk2009">'[7]BASE'!#REF!</definedName>
    <definedName name="________tab1">'[8]INDICES'!$A$7:$H$12</definedName>
    <definedName name="_______ano2003">#REF!</definedName>
    <definedName name="_______fpm2005">'[9]BASE'!#REF!</definedName>
    <definedName name="_______fpm2006">'[9]BASE'!#REF!</definedName>
    <definedName name="_______fpm2007">'[9]BASE'!#REF!</definedName>
    <definedName name="_______fpm2008">'[9]BASE'!#REF!</definedName>
    <definedName name="_______fpm2009">'[9]BASE'!#REF!</definedName>
    <definedName name="_______lk2005">'[9]BASE'!#REF!</definedName>
    <definedName name="_______lk2006">'[9]BASE'!#REF!</definedName>
    <definedName name="_______lk2007">'[9]BASE'!#REF!</definedName>
    <definedName name="_______lk2008">'[9]BASE'!#REF!</definedName>
    <definedName name="_______lk2009">'[9]BASE'!#REF!</definedName>
    <definedName name="_______tab1">'[8]INDICES'!$A$7:$H$12</definedName>
    <definedName name="______ano2003">#REF!</definedName>
    <definedName name="______fpm2005">'[9]BASE'!#REF!</definedName>
    <definedName name="______fpm2006">'[9]BASE'!#REF!</definedName>
    <definedName name="______fpm2007">'[9]BASE'!#REF!</definedName>
    <definedName name="______fpm2008">'[9]BASE'!#REF!</definedName>
    <definedName name="______fpm2009">'[9]BASE'!#REF!</definedName>
    <definedName name="______lk2005">'[9]BASE'!#REF!</definedName>
    <definedName name="______lk2006">'[9]BASE'!#REF!</definedName>
    <definedName name="______lk2007">'[9]BASE'!#REF!</definedName>
    <definedName name="______lk2008">'[9]BASE'!#REF!</definedName>
    <definedName name="______lk2009">'[9]BASE'!#REF!</definedName>
    <definedName name="______tab1">'[8]INDICES'!$A$7:$H$12</definedName>
    <definedName name="_____ano2003">#REF!</definedName>
    <definedName name="_____fpm2005">'[9]BASE'!#REF!</definedName>
    <definedName name="_____fpm2006">'[9]BASE'!#REF!</definedName>
    <definedName name="_____fpm2007">'[9]BASE'!#REF!</definedName>
    <definedName name="_____fpm2008">'[9]BASE'!#REF!</definedName>
    <definedName name="_____fpm2009">'[9]BASE'!#REF!</definedName>
    <definedName name="_____lk2005">'[9]BASE'!#REF!</definedName>
    <definedName name="_____lk2006">'[9]BASE'!#REF!</definedName>
    <definedName name="_____lk2007">'[9]BASE'!#REF!</definedName>
    <definedName name="_____lk2008">'[9]BASE'!#REF!</definedName>
    <definedName name="_____lk2009">'[9]BASE'!#REF!</definedName>
    <definedName name="_____tab1">'[10]INDICES'!$A$7:$H$12</definedName>
    <definedName name="____ano2003">#REF!</definedName>
    <definedName name="____fpm2005">'[9]BASE'!#REF!</definedName>
    <definedName name="____fpm2006">'[9]BASE'!#REF!</definedName>
    <definedName name="____fpm2007">'[9]BASE'!#REF!</definedName>
    <definedName name="____fpm2008">'[9]BASE'!#REF!</definedName>
    <definedName name="____fpm2009">'[9]BASE'!#REF!</definedName>
    <definedName name="____lk2005">'[9]BASE'!#REF!</definedName>
    <definedName name="____lk2006">'[9]BASE'!#REF!</definedName>
    <definedName name="____lk2007">'[9]BASE'!#REF!</definedName>
    <definedName name="____lk2008">'[9]BASE'!#REF!</definedName>
    <definedName name="____lk2009">'[9]BASE'!#REF!</definedName>
    <definedName name="____tab1">'[10]INDICES'!$A$7:$H$12</definedName>
    <definedName name="___ano2003">#REF!</definedName>
    <definedName name="___fpm2005">'[9]BASE'!#REF!</definedName>
    <definedName name="___fpm2006">'[9]BASE'!#REF!</definedName>
    <definedName name="___fpm2007">'[9]BASE'!#REF!</definedName>
    <definedName name="___fpm2008">'[9]BASE'!#REF!</definedName>
    <definedName name="___fpm2009">'[9]BASE'!#REF!</definedName>
    <definedName name="___lk2005">'[9]BASE'!#REF!</definedName>
    <definedName name="___lk2006">'[9]BASE'!#REF!</definedName>
    <definedName name="___lk2007">'[9]BASE'!#REF!</definedName>
    <definedName name="___lk2008">'[9]BASE'!#REF!</definedName>
    <definedName name="___lk2009">'[9]BASE'!#REF!</definedName>
    <definedName name="___tab1">'[8]INDICES'!$A$7:$H$12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'[7]BASE'!#REF!</definedName>
    <definedName name="__fpm2006">'[7]BASE'!#REF!</definedName>
    <definedName name="__fpm2007">'[7]BASE'!#REF!</definedName>
    <definedName name="__fpm2008">'[7]BASE'!#REF!</definedName>
    <definedName name="__fpm2009">'[7]BASE'!#REF!</definedName>
    <definedName name="__lk2005">'[7]BASE'!#REF!</definedName>
    <definedName name="__lk2006">'[7]BASE'!#REF!</definedName>
    <definedName name="__lk2007">'[7]BASE'!#REF!</definedName>
    <definedName name="__lk2008">'[7]BASE'!#REF!</definedName>
    <definedName name="__lk2009">'[7]BASE'!#REF!</definedName>
    <definedName name="__tab1">'[11]INDICES'!$A$7:$H$12</definedName>
    <definedName name="_1_">'[6]DEUDA'!#REF!</definedName>
    <definedName name="_9990999999">#REF!</definedName>
    <definedName name="_ano2003">#REF!</definedName>
    <definedName name="_Ano2006">#REF!</definedName>
    <definedName name="_Fill" hidden="1">#REF!</definedName>
    <definedName name="_fpm2005">'[12]BASE'!#REF!</definedName>
    <definedName name="_fpm2006">'[12]BASE'!#REF!</definedName>
    <definedName name="_fpm2007">'[12]BASE'!#REF!</definedName>
    <definedName name="_fpm2008">'[12]BASE'!#REF!</definedName>
    <definedName name="_fpm2009">'[12]BASE'!#REF!</definedName>
    <definedName name="_ID">"II.19 BACEN balancete passivo(5)"</definedName>
    <definedName name="_jl2009">'[13]BASE'!#REF!</definedName>
    <definedName name="_Lin1">8</definedName>
    <definedName name="_Lin2">12</definedName>
    <definedName name="_Lin3">42</definedName>
    <definedName name="_lk2005">'[12]BASE'!#REF!</definedName>
    <definedName name="_lk2006">'[12]BASE'!#REF!</definedName>
    <definedName name="_lk2007">'[12]BASE'!#REF!</definedName>
    <definedName name="_lk2008">'[12]BASE'!#REF!</definedName>
    <definedName name="_lk2009">'[12]BASE'!#REF!</definedName>
    <definedName name="_NCol">7</definedName>
    <definedName name="_tab1">'[14]INDICES'!$A$7:$H$12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_xlfn.SINGLE" hidden="1">#NAME?</definedName>
    <definedName name="_xlfn.SUMIFS" hidden="1">#NAME?</definedName>
    <definedName name="a">#REF!</definedName>
    <definedName name="A_FUNDORIO">'[15]A_FUNDORIO'!#REF!</definedName>
    <definedName name="A_IPP">'[15]A_IPP'!#REF!</definedName>
    <definedName name="A_PREVIRIO">'[15]A_PREVIRIO'!#REF!</definedName>
    <definedName name="A_RIOARTE">'[15]A_RIOARTE'!#REF!</definedName>
    <definedName name="A_SMTU">'[15]A_SMTU'!#REF!</definedName>
    <definedName name="aaaa">#REF!</definedName>
    <definedName name="Ações" localSheetId="0">#REF!</definedName>
    <definedName name="Ações">#REF!</definedName>
    <definedName name="anos">#REF!</definedName>
    <definedName name="_xlnm.Print_Area" localSheetId="0">'Anexo 8 - MDE Municípios (2)'!$A$1:$K$186</definedName>
    <definedName name="Arrecadação">#REF!</definedName>
    <definedName name="ASD">#REF!</definedName>
    <definedName name="ass_tab31">#REF!</definedName>
    <definedName name="bimestral">'[16]Plano'!$A$4000:$F$5999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ancela">#REF!,#REF!</definedName>
    <definedName name="ccc">'[6]DEUDA'!#REF!</definedName>
    <definedName name="CCCC">#REF!</definedName>
    <definedName name="ççççççççççççççççççççççççççççççççççççççççççççç">'[15]E_IMPRENSA'!#REF!</definedName>
    <definedName name="cicero">#REF!</definedName>
    <definedName name="ClassPrevAtu" localSheetId="0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od">'[17]TesMetasMes'!$O$10:$O$102</definedName>
    <definedName name="codA">'[17]OFtesMetasMes'!$O$10:$O$35</definedName>
    <definedName name="CORRELAÇÃO_R_D">'[18]tabelas oc'!$F$1:$G$228</definedName>
    <definedName name="CritEx" localSheetId="0">#REF!</definedName>
    <definedName name="CritEx">#REF!</definedName>
    <definedName name="DatadeInício">#REF!</definedName>
    <definedName name="DataTérmino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espesa_por_função_liq">#REF!</definedName>
    <definedName name="Detalhes_do_Demonstrativo_MDE">#REF!</definedName>
    <definedName name="dfdf">'[6]DEUDA'!#REF!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'[19]Cálculos do Gráfico'!$C$4</definedName>
    <definedName name="DietaÚltimasTérmino">'[19]Cálculos do Gráfico'!$C$5</definedName>
    <definedName name="DIRETA">#REF!</definedName>
    <definedName name="DIRETA1">#REF!</definedName>
    <definedName name="direta2">#REF!</definedName>
    <definedName name="DIRETAS">'[15]DIRETA'!$A$122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>#REF!,#REF!</definedName>
    <definedName name="E_IMPRENSA">'[15]E_IMPRENSA'!#REF!</definedName>
    <definedName name="E_IPLAN">#REF!</definedName>
    <definedName name="E_MULTIRIO">'[15]E_MULTIRIO'!#REF!</definedName>
    <definedName name="E_RIOCOP">'[15]E_RIOCOP'!#REF!</definedName>
    <definedName name="E_RIOFILME">#REF!</definedName>
    <definedName name="E_RIOLUZ">#REF!</definedName>
    <definedName name="E_RIOURBE">#REF!</definedName>
    <definedName name="Elementos" localSheetId="0">#REF!</definedName>
    <definedName name="Elementos">#REF!</definedName>
    <definedName name="Excel_BuiltIn__FilterDatabase_5">#REF!</definedName>
    <definedName name="ExercíciosLinhaInício">'[19]Cálculos do Gráfico'!$C$22</definedName>
    <definedName name="ExercíciosÚltimasTérmino">'[19]Cálculos do Gráfico'!$C$23</definedName>
    <definedName name="F_ESPORTES">'[15]F_ESPORTES'!#REF!</definedName>
    <definedName name="F_FUNDACAORIO">'[15]F_FUNDACAORIO'!#REF!</definedName>
    <definedName name="F_FUNLAR">'[15]F_FUNLAR'!#REF!</definedName>
    <definedName name="F_GEORIO">'[15]F_GEORIO'!#REF!</definedName>
    <definedName name="F_JGOULART">'[15]F_JGOULART'!#REF!</definedName>
    <definedName name="F_PEJ">'[15]F_PEJ'!#REF!</definedName>
    <definedName name="F_PLANETARIO">'[15]F_PLANETARIO'!#REF!</definedName>
    <definedName name="F_RIOAGUAS">'[15]F_RIOAGUAS'!#REF!</definedName>
    <definedName name="F_RIOZOO">'[15]F_RIOZOO'!#REF!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R_CONV_CUSTEIO">'[20]Plan3'!$B$1:$B$6</definedName>
    <definedName name="fsdfs" localSheetId="0">#REF!</definedName>
    <definedName name="fsdfs">#REF!</definedName>
    <definedName name="fxfd">'[6]DEUDA'!#REF!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'[12]BASE'!#REF!</definedName>
    <definedName name="icms2006">'[12]BASE'!#REF!</definedName>
    <definedName name="icms2007">'[12]BASE'!#REF!</definedName>
    <definedName name="icms2008">'[12]BASE'!#REF!</definedName>
    <definedName name="icms2009">'[12]BASE'!#REF!</definedName>
    <definedName name="igpdic">'[6]DEUDA'!#REF!</definedName>
    <definedName name="ipiex2005">'[12]BASE'!#REF!</definedName>
    <definedName name="ipiex2006">'[12]BASE'!#REF!</definedName>
    <definedName name="ipiex2007">'[12]BASE'!#REF!</definedName>
    <definedName name="ipiex2008">'[12]BASE'!#REF!</definedName>
    <definedName name="ipiex2009">'[12]BASE'!#REF!</definedName>
    <definedName name="jsjsdf">'[13]BASE'!#REF!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lista_fr">'[18]tabelas oc'!$D$2:$D$45</definedName>
    <definedName name="lista_item">'[18]tabelas oc'!$E$2:$E$42</definedName>
    <definedName name="lista_pt">'[18]tabelas oc'!$A$2:$A$157</definedName>
    <definedName name="LLLLL">'[7]BASE'!#REF!</definedName>
    <definedName name="M_CETRIO">'[15]M_CETRIO'!#REF!</definedName>
    <definedName name="M_COMLURB">'[15]M_COMLURB'!#REF!</definedName>
    <definedName name="M_GUARDA">'[15]M_GUARDA'!#REF!</definedName>
    <definedName name="M_RIOTUR">'[15]M_RIOTUR'!#REF!</definedName>
    <definedName name="MAPA">'[5]Plan1'!#REF!</definedName>
    <definedName name="MAPA1">#REF!</definedName>
    <definedName name="MAPA2">#REF!</definedName>
    <definedName name="MAPA3">'[6]DEUDA'!#REF!</definedName>
    <definedName name="MAPA4">'[6]DEUDA'!#REF!</definedName>
    <definedName name="MAPA5">'[6]DEUDA'!#REF!</definedName>
    <definedName name="MAPA6">'[6]DEUDA'!#REF!</definedName>
    <definedName name="MAPA7">'[6]DEUDA'!#REF!</definedName>
    <definedName name="mensal">'[16]Plano'!$A$2:$G$2000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aturezas">#REF!</definedName>
    <definedName name="ND_CONV_CUSTEIO">'[20]Plan3'!$C$1:$C$7</definedName>
    <definedName name="no">#REF!,#REF!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'[21]5030F'!$AB$44</definedName>
    <definedName name="ofcontpatr">'[21]5030F'!$AB$47</definedName>
    <definedName name="ofcontserv">'[21]5030F'!$AB$59</definedName>
    <definedName name="offfundef">'[21]5030F'!$AB$748</definedName>
    <definedName name="offpm">'[21]5030F'!$AB$314</definedName>
    <definedName name="offundef">'[21]5030F'!$AB$394</definedName>
    <definedName name="oficms">'[21]5030F'!$AB$378</definedName>
    <definedName name="ofind">'[21]5030F'!$AB$198</definedName>
    <definedName name="ofiptu">'[21]5030F'!$AB$9</definedName>
    <definedName name="ofipva">'[21]5030F'!$AB$380</definedName>
    <definedName name="ofiss">'[21]5030F'!$AB$15</definedName>
    <definedName name="ofitbi">'[21]5030F'!$AB$12</definedName>
    <definedName name="oforc">'[21]5030F'!$AB$472</definedName>
    <definedName name="ofort">'[21]5030F'!$AB$19</definedName>
    <definedName name="ofpat">'[21]5030F'!$AB$79</definedName>
    <definedName name="ofserv">'[21]5030F'!$AB$208</definedName>
    <definedName name="oftransf">'[21]5030F'!$AB$310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lanreceita">#REF!</definedName>
    <definedName name="planreceita2010">#REF!,#REF!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Print_Area_MI">#REF!</definedName>
    <definedName name="PT_CONV_CUSTEIO">'[20]Plan3'!$A$1:$A$8</definedName>
    <definedName name="RECADM">#N/A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fvg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'[6]DEUDA'!#REF!</definedName>
    <definedName name="RUBRICA_CONV">'[20]Plan3'!$D$2:$D$608</definedName>
    <definedName name="SAIDA">#REF!</definedName>
    <definedName name="siope">#REF!</definedName>
    <definedName name="SR">'[18]CONSULTA SR'!$A$3:$E$54</definedName>
    <definedName name="sss">#REF!</definedName>
    <definedName name="tab_orun">'[18]tabelas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'[21]5030F'!$AA$44</definedName>
    <definedName name="tcontpatr">'[21]5030F'!$AA$47</definedName>
    <definedName name="tcontserv">'[21]5030F'!$AA$59</definedName>
    <definedName name="teste">#REF!</definedName>
    <definedName name="tffundef">'[21]5030F'!$AA$748</definedName>
    <definedName name="tfpm">'[21]5030F'!$AA$314</definedName>
    <definedName name="tfundef">'[21]5030F'!$AA$394</definedName>
    <definedName name="ticms">'[21]5030F'!$AA$378</definedName>
    <definedName name="tind">'[21]5030F'!$AA$198</definedName>
    <definedName name="tiptu">'[21]5030F'!$AA$9</definedName>
    <definedName name="tipva">'[21]5030F'!$AA$380</definedName>
    <definedName name="tiss">'[21]5030F'!$AA$15</definedName>
    <definedName name="titbi">'[21]5030F'!$AA$12</definedName>
    <definedName name="torc">'[21]5030F'!$AA$472</definedName>
    <definedName name="tort">'[21]5030F'!$AA$19</definedName>
    <definedName name="tpat">'[21]5030F'!$AA$79</definedName>
    <definedName name="tserv">'[21]5030F'!$AA$208</definedName>
    <definedName name="ttransf">'[21]5030F'!$AA$310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'[22]TesMetasMes'!$O$10:$O$102</definedName>
    <definedName name="www">'[22]TesMetasMes'!$O$10:$O$102</definedName>
    <definedName name="x">#REF!</definedName>
    <definedName name="xxx" localSheetId="0">#REF!,#REF!</definedName>
    <definedName name="xxx">#REF!,#REF!</definedName>
    <definedName name="xxxx">'[15]A_FUNDORIO'!#REF!</definedName>
    <definedName name="xyz">'[23]TesMetasMes'!$O$10:$O$102</definedName>
    <definedName name="yes">'[15]A_FUNDORIO'!#REF!</definedName>
  </definedNames>
  <calcPr fullCalcOnLoad="1"/>
</workbook>
</file>

<file path=xl/sharedStrings.xml><?xml version="1.0" encoding="utf-8"?>
<sst xmlns="http://schemas.openxmlformats.org/spreadsheetml/2006/main" count="293" uniqueCount="215">
  <si>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</si>
  <si>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</si>
  <si>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</si>
  <si>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</si>
  <si>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</si>
  <si>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</si>
  <si>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</si>
  <si>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</si>
  <si>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</si>
  <si>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</si>
  <si>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</si>
  <si>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</si>
  <si>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</si>
  <si>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</si>
  <si>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</si>
  <si>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</si>
  <si>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</si>
  <si>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</si>
  <si>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</si>
  <si>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</si>
  <si>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</si>
  <si>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</si>
  <si>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</si>
  <si>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</si>
  <si>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</si>
  <si>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</si>
  <si>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</si>
  <si>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</si>
  <si>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</si>
  <si>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</si>
  <si>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</si>
  <si>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</si>
  <si>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</si>
  <si>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</si>
  <si>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</si>
  <si>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</si>
  <si>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</si>
  <si>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</si>
  <si>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</si>
  <si>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</si>
  <si>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</si>
  <si>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</si>
  <si>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</si>
  <si>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</si>
  <si>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</si>
  <si>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</si>
  <si>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</si>
  <si>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</si>
  <si>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</si>
  <si>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</si>
  <si>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</si>
  <si>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</si>
  <si>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</si>
  <si>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</si>
  <si>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</si>
  <si>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</si>
  <si>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</si>
  <si>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</si>
  <si>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</si>
  <si>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</si>
  <si>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</si>
  <si>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</si>
  <si>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</si>
  <si>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</si>
  <si>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</si>
  <si>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</si>
  <si>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</si>
  <si>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</si>
  <si>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</si>
  <si>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</si>
  <si>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</si>
  <si>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</si>
  <si>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</si>
  <si>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</si>
  <si>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</si>
  <si>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</si>
  <si>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</si>
  <si>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</si>
  <si>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</si>
  <si>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</si>
  <si>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</si>
  <si>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</si>
  <si>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</si>
  <si>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</si>
  <si>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</si>
  <si>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</si>
  <si>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</si>
  <si>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</si>
  <si>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</si>
  <si>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</si>
  <si>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</si>
  <si>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</si>
  <si>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</si>
  <si>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</si>
  <si>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</si>
  <si>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</si>
  <si>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</si>
  <si>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</si>
  <si>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</si>
  <si>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</si>
  <si>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</si>
  <si>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</si>
  <si>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</si>
  <si>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</si>
  <si>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</si>
  <si>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</si>
  <si>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</si>
  <si>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</si>
  <si>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</si>
  <si>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</si>
  <si>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</si>
  <si>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</si>
  <si>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</si>
  <si>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</si>
  <si>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</si>
  <si>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</si>
  <si>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</si>
  <si>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</si>
  <si>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</si>
  <si>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</si>
  <si>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</si>
  <si>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(v) = (r) - (s) - (u)</t>
  </si>
  <si>
    <r>
      <t xml:space="preserve">23- Total das Despesas custeadas com Superávit do FUNDEB </t>
    </r>
    <r>
      <rPr>
        <vertAlign val="superscript"/>
        <sz val="10"/>
        <rFont val="Times New Roman"/>
        <family val="1"/>
      </rPr>
      <t>9</t>
    </r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</si>
  <si>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</si>
  <si>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</si>
  <si>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(Continua)</t>
  </si>
  <si>
    <t>(Continuação)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</si>
  <si>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</si>
  <si>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</si>
  <si>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</si>
  <si>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</si>
  <si>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</si>
  <si>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</si>
  <si>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</si>
  <si>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</si>
  <si>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</si>
  <si>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</si>
  <si>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</si>
  <si>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</si>
  <si>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</si>
  <si>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</si>
  <si>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</si>
  <si>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</si>
  <si>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</si>
  <si>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</si>
  <si>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</si>
  <si>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</si>
  <si>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</si>
  <si>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</si>
  <si>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</si>
  <si>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</si>
  <si>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</si>
  <si>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</si>
  <si>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</si>
  <si>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</si>
  <si>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</si>
  <si>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</si>
  <si>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</si>
  <si>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</si>
  <si>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</si>
  <si>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</si>
  <si>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</si>
  <si>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</si>
  <si>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</si>
  <si>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</si>
  <si>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</si>
  <si>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</si>
  <si>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</si>
  <si>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</si>
  <si>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</si>
  <si>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</si>
  <si>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</si>
  <si>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</si>
  <si>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</si>
  <si>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</si>
  <si>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</si>
  <si>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</si>
  <si>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</si>
  <si>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</si>
  <si>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</si>
  <si>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</si>
  <si>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</si>
  <si>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</si>
  <si>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</si>
  <si>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</si>
  <si>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</si>
  <si>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>SALÁRIO EDUCAÇÃO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</si>
  <si>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</si>
  <si>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</si>
  <si>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</si>
  <si>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</si>
  <si>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</si>
  <si>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</si>
  <si>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</si>
  <si>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</si>
  <si>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(ae)</t>
  </si>
  <si>
    <t>(af)</t>
  </si>
  <si>
    <t>48- DISPONIBILIDADE FINANCEIRA EM 31 DE DEZEMBRO DE 2020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</si>
  <si>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</si>
  <si>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</si>
  <si>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</si>
  <si>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</si>
  <si>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</si>
  <si>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</si>
  <si>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</si>
  <si>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</si>
  <si>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</si>
  <si>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</si>
  <si>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</si>
  <si>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</si>
  <si>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</si>
  <si>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</si>
  <si>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JANEIRO A JUNHO 2021 / BIMESTRE MAIO-JUNHO</t>
  </si>
  <si>
    <t>FONTE: Sistema: FINCON, Unidade Responsável: Controladoria Geral do Município, Data e hora da Emissão: 29/07/2021 12:11</t>
  </si>
  <si>
    <t>9 O valor apresentado na coluna V da linha 23 reflete em quase toda sua totalidade o déficit de recurso do FUNDEB ocorrido no exercício de 2019 que foi regularizado em 2020.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</si>
</sst>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0_);\(#,##0.00\)"/>
    <numFmt numFmtId="167" formatCode="_(* #,##0_);_(* \(#,##0\);_(* &quot;-&quot;??_);_(@_)"/>
    <numFmt numFmtId="168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6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4999699890613556"/>
      <name val="Times New Roman"/>
      <family val="1"/>
    </font>
    <font>
      <sz val="10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18" fillId="0" borderId="0" applyFont="0" applyFill="0" applyBorder="0" applyAlignment="0" applyProtection="0"/>
  </cellStyleXfs>
  <cellXfs count="387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1" fillId="0" borderId="0" xfId="47" applyFont="1">
      <alignment/>
      <protection/>
    </xf>
    <xf numFmtId="0" fontId="19" fillId="0" borderId="0" xfId="47" applyFont="1" applyAlignment="1">
      <alignment horizontal="center" vertical="top" wrapText="1"/>
      <protection/>
    </xf>
    <xf numFmtId="0" fontId="19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19" fillId="0" borderId="0" xfId="47" applyFont="1" applyAlignment="1">
      <alignment horizontal="left"/>
      <protection/>
    </xf>
    <xf numFmtId="0" fontId="19" fillId="0" borderId="0" xfId="47" applyFont="1" applyAlignment="1">
      <alignment horizontal="center"/>
      <protection/>
    </xf>
    <xf numFmtId="164" fontId="19" fillId="0" borderId="0" xfId="47" applyNumberFormat="1" applyFont="1" applyAlignment="1">
      <alignment horizontal="right"/>
      <protection/>
    </xf>
    <xf numFmtId="0" fontId="22" fillId="33" borderId="10" xfId="47" applyFont="1" applyFill="1" applyBorder="1" applyAlignment="1">
      <alignment horizontal="center" vertical="center"/>
      <protection/>
    </xf>
    <xf numFmtId="0" fontId="22" fillId="33" borderId="11" xfId="47" applyFont="1" applyFill="1" applyBorder="1" applyAlignment="1">
      <alignment horizontal="center" vertical="center"/>
      <protection/>
    </xf>
    <xf numFmtId="0" fontId="22" fillId="33" borderId="12" xfId="47" applyFont="1" applyFill="1" applyBorder="1" applyAlignment="1">
      <alignment horizontal="center" vertical="center"/>
      <protection/>
    </xf>
    <xf numFmtId="0" fontId="19" fillId="33" borderId="13" xfId="47" applyFont="1" applyFill="1" applyBorder="1" applyAlignment="1">
      <alignment horizontal="center" vertical="center" wrapText="1"/>
      <protection/>
    </xf>
    <xf numFmtId="0" fontId="19" fillId="33" borderId="10" xfId="47" applyFont="1" applyFill="1" applyBorder="1" applyAlignment="1">
      <alignment horizontal="center"/>
      <protection/>
    </xf>
    <xf numFmtId="0" fontId="19" fillId="33" borderId="11" xfId="47" applyFont="1" applyFill="1" applyBorder="1" applyAlignment="1">
      <alignment horizontal="center"/>
      <protection/>
    </xf>
    <xf numFmtId="0" fontId="19" fillId="33" borderId="12" xfId="47" applyFont="1" applyFill="1" applyBorder="1" applyAlignment="1">
      <alignment horizontal="center"/>
      <protection/>
    </xf>
    <xf numFmtId="0" fontId="19" fillId="33" borderId="14" xfId="47" applyFont="1" applyFill="1" applyBorder="1" applyAlignment="1">
      <alignment horizontal="center"/>
      <protection/>
    </xf>
    <xf numFmtId="0" fontId="19" fillId="33" borderId="0" xfId="47" applyFont="1" applyFill="1" applyAlignment="1">
      <alignment horizontal="center"/>
      <protection/>
    </xf>
    <xf numFmtId="0" fontId="19" fillId="33" borderId="15" xfId="47" applyFont="1" applyFill="1" applyBorder="1" applyAlignment="1">
      <alignment horizontal="center"/>
      <protection/>
    </xf>
    <xf numFmtId="0" fontId="19" fillId="33" borderId="16" xfId="47" applyFont="1" applyFill="1" applyBorder="1" applyAlignment="1">
      <alignment horizontal="center"/>
      <protection/>
    </xf>
    <xf numFmtId="0" fontId="19" fillId="33" borderId="17" xfId="47" applyFont="1" applyFill="1" applyBorder="1" applyAlignment="1">
      <alignment horizontal="center"/>
      <protection/>
    </xf>
    <xf numFmtId="0" fontId="19" fillId="33" borderId="18" xfId="47" applyFont="1" applyFill="1" applyBorder="1" applyAlignment="1">
      <alignment horizontal="center"/>
      <protection/>
    </xf>
    <xf numFmtId="0" fontId="21" fillId="0" borderId="14" xfId="47" applyFont="1" applyBorder="1">
      <alignment/>
      <protection/>
    </xf>
    <xf numFmtId="165" fontId="21" fillId="0" borderId="0" xfId="63" applyFont="1" applyBorder="1" applyAlignment="1">
      <alignment horizontal="center"/>
    </xf>
    <xf numFmtId="165" fontId="21" fillId="0" borderId="15" xfId="63" applyFont="1" applyBorder="1" applyAlignment="1">
      <alignment horizontal="center"/>
    </xf>
    <xf numFmtId="0" fontId="19" fillId="0" borderId="14" xfId="47" applyFont="1" applyBorder="1" applyAlignment="1">
      <alignment wrapText="1"/>
      <protection/>
    </xf>
    <xf numFmtId="0" fontId="19" fillId="0" borderId="14" xfId="47" applyFont="1" applyBorder="1">
      <alignment/>
      <protection/>
    </xf>
    <xf numFmtId="165" fontId="19" fillId="0" borderId="0" xfId="63" applyFont="1" applyFill="1" applyBorder="1" applyAlignment="1">
      <alignment horizontal="center"/>
    </xf>
    <xf numFmtId="165" fontId="19" fillId="0" borderId="15" xfId="63" applyFont="1" applyFill="1" applyBorder="1" applyAlignment="1">
      <alignment horizontal="center"/>
    </xf>
    <xf numFmtId="43" fontId="21" fillId="0" borderId="0" xfId="47" applyNumberFormat="1" applyFont="1" applyAlignment="1">
      <alignment horizontal="center"/>
      <protection/>
    </xf>
    <xf numFmtId="43" fontId="21" fillId="0" borderId="15" xfId="47" applyNumberFormat="1" applyFont="1" applyBorder="1" applyAlignment="1">
      <alignment horizontal="center"/>
      <protection/>
    </xf>
    <xf numFmtId="43" fontId="21" fillId="0" borderId="15" xfId="47" applyNumberFormat="1" applyFont="1" applyBorder="1">
      <alignment/>
      <protection/>
    </xf>
    <xf numFmtId="165" fontId="21" fillId="0" borderId="0" xfId="63" applyFont="1" applyFill="1" applyBorder="1" applyAlignment="1">
      <alignment horizontal="center"/>
    </xf>
    <xf numFmtId="165" fontId="21" fillId="0" borderId="15" xfId="63" applyFont="1" applyFill="1" applyBorder="1" applyAlignment="1">
      <alignment horizontal="center"/>
    </xf>
    <xf numFmtId="0" fontId="19" fillId="0" borderId="14" xfId="47" applyFont="1" applyBorder="1" applyAlignment="1">
      <alignment horizontal="left" vertical="center" wrapText="1"/>
      <protection/>
    </xf>
    <xf numFmtId="0" fontId="21" fillId="0" borderId="13" xfId="47" applyFont="1" applyBorder="1" applyAlignment="1">
      <alignment horizontal="left" wrapText="1"/>
      <protection/>
    </xf>
    <xf numFmtId="0" fontId="21" fillId="0" borderId="19" xfId="47" applyFont="1" applyBorder="1">
      <alignment/>
      <protection/>
    </xf>
    <xf numFmtId="0" fontId="21" fillId="0" borderId="20" xfId="47" applyFont="1" applyBorder="1">
      <alignment/>
      <protection/>
    </xf>
    <xf numFmtId="43" fontId="21" fillId="0" borderId="20" xfId="47" applyNumberFormat="1" applyFont="1" applyBorder="1" applyAlignment="1">
      <alignment horizontal="center"/>
      <protection/>
    </xf>
    <xf numFmtId="43" fontId="21" fillId="0" borderId="21" xfId="47" applyNumberFormat="1" applyFont="1" applyBorder="1" applyAlignment="1">
      <alignment horizontal="center"/>
      <protection/>
    </xf>
    <xf numFmtId="0" fontId="19" fillId="0" borderId="10" xfId="47" applyFont="1" applyBorder="1">
      <alignment/>
      <protection/>
    </xf>
    <xf numFmtId="0" fontId="19" fillId="0" borderId="11" xfId="47" applyFont="1" applyBorder="1">
      <alignment/>
      <protection/>
    </xf>
    <xf numFmtId="0" fontId="19" fillId="0" borderId="20" xfId="47" applyFont="1" applyBorder="1">
      <alignment/>
      <protection/>
    </xf>
    <xf numFmtId="0" fontId="19" fillId="0" borderId="12" xfId="47" applyFont="1" applyBorder="1">
      <alignment/>
      <protection/>
    </xf>
    <xf numFmtId="0" fontId="21" fillId="0" borderId="19" xfId="47" applyFont="1" applyBorder="1" applyAlignment="1">
      <alignment horizontal="left" wrapText="1"/>
      <protection/>
    </xf>
    <xf numFmtId="0" fontId="19" fillId="0" borderId="19" xfId="47" applyFont="1" applyBorder="1">
      <alignment/>
      <protection/>
    </xf>
    <xf numFmtId="0" fontId="21" fillId="0" borderId="20" xfId="47" applyFont="1" applyBorder="1" applyAlignment="1">
      <alignment wrapText="1"/>
      <protection/>
    </xf>
    <xf numFmtId="43" fontId="21" fillId="0" borderId="20" xfId="47" applyNumberFormat="1" applyFont="1" applyBorder="1" applyAlignment="1">
      <alignment horizontal="center" wrapText="1"/>
      <protection/>
    </xf>
    <xf numFmtId="43" fontId="21" fillId="0" borderId="21" xfId="47" applyNumberFormat="1" applyFont="1" applyBorder="1" applyAlignment="1">
      <alignment horizontal="center" wrapText="1"/>
      <protection/>
    </xf>
    <xf numFmtId="43" fontId="21" fillId="0" borderId="20" xfId="47" applyNumberFormat="1" applyFont="1" applyBorder="1" applyAlignment="1">
      <alignment horizontal="center" vertical="center"/>
      <protection/>
    </xf>
    <xf numFmtId="0" fontId="21" fillId="0" borderId="21" xfId="47" applyFont="1" applyBorder="1" applyAlignment="1">
      <alignment horizontal="center" vertical="center"/>
      <protection/>
    </xf>
    <xf numFmtId="0" fontId="21" fillId="0" borderId="20" xfId="47" applyFont="1" applyBorder="1" applyAlignment="1">
      <alignment horizontal="left" wrapText="1"/>
      <protection/>
    </xf>
    <xf numFmtId="0" fontId="22" fillId="33" borderId="19" xfId="47" applyFont="1" applyFill="1" applyBorder="1" applyAlignment="1">
      <alignment horizontal="center" vertical="center"/>
      <protection/>
    </xf>
    <xf numFmtId="0" fontId="22" fillId="33" borderId="20" xfId="47" applyFont="1" applyFill="1" applyBorder="1" applyAlignment="1">
      <alignment horizontal="center" vertical="center"/>
      <protection/>
    </xf>
    <xf numFmtId="0" fontId="22" fillId="33" borderId="21" xfId="47" applyFont="1" applyFill="1" applyBorder="1" applyAlignment="1">
      <alignment horizontal="center" vertical="center"/>
      <protection/>
    </xf>
    <xf numFmtId="0" fontId="19" fillId="33" borderId="22" xfId="47" applyFont="1" applyFill="1" applyBorder="1" applyAlignment="1">
      <alignment horizontal="center" vertical="center"/>
      <protection/>
    </xf>
    <xf numFmtId="0" fontId="19" fillId="33" borderId="23" xfId="47" applyFont="1" applyFill="1" applyBorder="1" applyAlignment="1">
      <alignment horizontal="center" vertical="center"/>
      <protection/>
    </xf>
    <xf numFmtId="0" fontId="19" fillId="33" borderId="24" xfId="47" applyFont="1" applyFill="1" applyBorder="1" applyAlignment="1">
      <alignment horizontal="center" vertical="center"/>
      <protection/>
    </xf>
    <xf numFmtId="0" fontId="21" fillId="0" borderId="23" xfId="47" applyFont="1" applyBorder="1" applyAlignment="1">
      <alignment horizontal="left" vertical="top" wrapText="1"/>
      <protection/>
    </xf>
    <xf numFmtId="0" fontId="21" fillId="0" borderId="0" xfId="47" applyFont="1" applyAlignment="1">
      <alignment horizontal="right" vertical="top" wrapText="1"/>
      <protection/>
    </xf>
    <xf numFmtId="0" fontId="19" fillId="0" borderId="23" xfId="47" applyFont="1" applyBorder="1" applyAlignment="1">
      <alignment horizontal="left" vertical="top" wrapText="1"/>
      <protection/>
    </xf>
    <xf numFmtId="0" fontId="19" fillId="0" borderId="0" xfId="47" applyFont="1" applyAlignment="1">
      <alignment horizontal="right" vertical="top" wrapText="1"/>
      <protection/>
    </xf>
    <xf numFmtId="0" fontId="19" fillId="0" borderId="24" xfId="47" applyFont="1" applyBorder="1" applyAlignment="1">
      <alignment horizontal="left" vertical="top" wrapText="1"/>
      <protection/>
    </xf>
    <xf numFmtId="0" fontId="19" fillId="0" borderId="17" xfId="47" applyFont="1" applyBorder="1" applyAlignment="1">
      <alignment horizontal="right" vertical="top" wrapText="1"/>
      <protection/>
    </xf>
    <xf numFmtId="165" fontId="19" fillId="0" borderId="17" xfId="47" applyNumberFormat="1" applyFont="1" applyBorder="1" applyAlignment="1">
      <alignment horizontal="center" vertical="top" wrapText="1"/>
      <protection/>
    </xf>
    <xf numFmtId="165" fontId="19" fillId="0" borderId="18" xfId="47" applyNumberFormat="1" applyFont="1" applyBorder="1" applyAlignment="1">
      <alignment horizontal="center" vertical="top" wrapText="1"/>
      <protection/>
    </xf>
    <xf numFmtId="0" fontId="19" fillId="0" borderId="17" xfId="47" applyFont="1" applyBorder="1">
      <alignment/>
      <protection/>
    </xf>
    <xf numFmtId="43" fontId="19" fillId="0" borderId="17" xfId="47" applyNumberFormat="1" applyFont="1" applyBorder="1" applyAlignment="1">
      <alignment horizontal="center"/>
      <protection/>
    </xf>
    <xf numFmtId="43" fontId="19" fillId="0" borderId="18" xfId="47" applyNumberFormat="1" applyFont="1" applyBorder="1" applyAlignment="1">
      <alignment horizontal="center"/>
      <protection/>
    </xf>
    <xf numFmtId="0" fontId="19" fillId="34" borderId="0" xfId="47" applyFont="1" applyFill="1">
      <alignment/>
      <protection/>
    </xf>
    <xf numFmtId="0" fontId="19" fillId="33" borderId="22" xfId="47" applyFont="1" applyFill="1" applyBorder="1" applyAlignment="1">
      <alignment horizontal="center" vertical="center" wrapText="1"/>
      <protection/>
    </xf>
    <xf numFmtId="0" fontId="19" fillId="33" borderId="20" xfId="47" applyFont="1" applyFill="1" applyBorder="1" applyAlignment="1">
      <alignment horizontal="center" vertical="center" wrapText="1"/>
      <protection/>
    </xf>
    <xf numFmtId="0" fontId="19" fillId="33" borderId="21" xfId="47" applyFont="1" applyFill="1" applyBorder="1" applyAlignment="1">
      <alignment horizontal="center" vertical="center" wrapText="1"/>
      <protection/>
    </xf>
    <xf numFmtId="0" fontId="19" fillId="0" borderId="22" xfId="47" applyFont="1" applyBorder="1" applyAlignment="1">
      <alignment horizontal="left" vertical="center" wrapText="1"/>
      <protection/>
    </xf>
    <xf numFmtId="0" fontId="19" fillId="34" borderId="0" xfId="47" applyFont="1" applyFill="1" applyAlignment="1">
      <alignment horizontal="left" vertical="top" wrapText="1"/>
      <protection/>
    </xf>
    <xf numFmtId="165" fontId="19" fillId="34" borderId="15" xfId="63" applyFont="1" applyFill="1" applyBorder="1" applyAlignment="1">
      <alignment/>
    </xf>
    <xf numFmtId="0" fontId="19" fillId="34" borderId="23" xfId="47" applyFont="1" applyFill="1" applyBorder="1" applyAlignment="1">
      <alignment horizontal="left" vertical="center" wrapText="1"/>
      <protection/>
    </xf>
    <xf numFmtId="0" fontId="19" fillId="34" borderId="24" xfId="47" applyFont="1" applyFill="1" applyBorder="1" applyAlignment="1">
      <alignment horizontal="left" vertical="center" wrapText="1"/>
      <protection/>
    </xf>
    <xf numFmtId="0" fontId="19" fillId="34" borderId="17" xfId="47" applyFont="1" applyFill="1" applyBorder="1" applyAlignment="1">
      <alignment horizontal="left" vertical="top" wrapText="1"/>
      <protection/>
    </xf>
    <xf numFmtId="0" fontId="19" fillId="34" borderId="17" xfId="47" applyFont="1" applyFill="1" applyBorder="1">
      <alignment/>
      <protection/>
    </xf>
    <xf numFmtId="165" fontId="19" fillId="34" borderId="18" xfId="63" applyFont="1" applyFill="1" applyBorder="1" applyAlignment="1">
      <alignment/>
    </xf>
    <xf numFmtId="0" fontId="19" fillId="0" borderId="17" xfId="47" applyFont="1" applyBorder="1" applyAlignment="1">
      <alignment horizontal="left" vertical="top" wrapText="1"/>
      <protection/>
    </xf>
    <xf numFmtId="0" fontId="19" fillId="34" borderId="11" xfId="47" applyFont="1" applyFill="1" applyBorder="1" applyAlignment="1">
      <alignment horizontal="left" vertical="top" wrapText="1"/>
      <protection/>
    </xf>
    <xf numFmtId="0" fontId="19" fillId="34" borderId="11" xfId="47" applyFont="1" applyFill="1" applyBorder="1">
      <alignment/>
      <protection/>
    </xf>
    <xf numFmtId="0" fontId="21" fillId="33" borderId="19" xfId="47" applyFont="1" applyFill="1" applyBorder="1" applyAlignment="1">
      <alignment horizontal="left" vertical="top" wrapText="1"/>
      <protection/>
    </xf>
    <xf numFmtId="0" fontId="21" fillId="33" borderId="20" xfId="47" applyFont="1" applyFill="1" applyBorder="1" applyAlignment="1">
      <alignment horizontal="left" vertical="top" wrapText="1"/>
      <protection/>
    </xf>
    <xf numFmtId="0" fontId="21" fillId="33" borderId="20" xfId="47" applyFont="1" applyFill="1" applyBorder="1">
      <alignment/>
      <protection/>
    </xf>
    <xf numFmtId="43" fontId="21" fillId="33" borderId="21" xfId="47" applyNumberFormat="1" applyFont="1" applyFill="1" applyBorder="1">
      <alignment/>
      <protection/>
    </xf>
    <xf numFmtId="0" fontId="19" fillId="0" borderId="18" xfId="47" applyFont="1" applyBorder="1" applyAlignment="1">
      <alignment horizontal="left" vertical="top" wrapText="1"/>
      <protection/>
    </xf>
    <xf numFmtId="0" fontId="19" fillId="0" borderId="0" xfId="47" applyFont="1" applyAlignment="1">
      <alignment vertical="center"/>
      <protection/>
    </xf>
    <xf numFmtId="0" fontId="19" fillId="33" borderId="22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0" xfId="48" applyFont="1" applyFill="1" applyBorder="1" applyAlignment="1">
      <alignment horizontal="center" vertical="center" wrapText="1"/>
      <protection/>
    </xf>
    <xf numFmtId="0" fontId="19" fillId="33" borderId="12" xfId="48" applyFont="1" applyFill="1" applyBorder="1" applyAlignment="1">
      <alignment horizontal="center" vertical="center" wrapText="1"/>
      <protection/>
    </xf>
    <xf numFmtId="0" fontId="19" fillId="33" borderId="23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/>
      <protection/>
    </xf>
    <xf numFmtId="0" fontId="19" fillId="33" borderId="15" xfId="47" applyFont="1" applyFill="1" applyBorder="1" applyAlignment="1">
      <alignment horizontal="center" vertical="center"/>
      <protection/>
    </xf>
    <xf numFmtId="0" fontId="19" fillId="33" borderId="14" xfId="48" applyFont="1" applyFill="1" applyBorder="1" applyAlignment="1">
      <alignment wrapText="1"/>
      <protection/>
    </xf>
    <xf numFmtId="0" fontId="19" fillId="33" borderId="15" xfId="48" applyFont="1" applyFill="1" applyBorder="1" applyAlignment="1">
      <alignment horizontal="center" wrapText="1"/>
      <protection/>
    </xf>
    <xf numFmtId="0" fontId="19" fillId="33" borderId="16" xfId="47" applyFont="1" applyFill="1" applyBorder="1" applyAlignment="1">
      <alignment horizontal="center" vertical="center"/>
      <protection/>
    </xf>
    <xf numFmtId="0" fontId="19" fillId="33" borderId="18" xfId="47" applyFont="1" applyFill="1" applyBorder="1" applyAlignment="1">
      <alignment horizontal="center" vertical="center"/>
      <protection/>
    </xf>
    <xf numFmtId="0" fontId="19" fillId="33" borderId="14" xfId="48" applyFont="1" applyFill="1" applyBorder="1" applyAlignment="1">
      <alignment horizontal="center"/>
      <protection/>
    </xf>
    <xf numFmtId="0" fontId="19" fillId="33" borderId="15" xfId="48" applyFont="1" applyFill="1" applyBorder="1" applyAlignment="1">
      <alignment horizontal="center"/>
      <protection/>
    </xf>
    <xf numFmtId="0" fontId="21" fillId="0" borderId="22" xfId="47" applyFont="1" applyBorder="1" applyAlignment="1">
      <alignment horizontal="left" vertical="top" wrapText="1"/>
      <protection/>
    </xf>
    <xf numFmtId="165" fontId="21" fillId="0" borderId="10" xfId="63" applyFont="1" applyBorder="1" applyAlignment="1">
      <alignment horizontal="center" vertical="top" wrapText="1"/>
    </xf>
    <xf numFmtId="165" fontId="21" fillId="0" borderId="12" xfId="63" applyFont="1" applyBorder="1" applyAlignment="1">
      <alignment horizontal="center" vertical="top" wrapText="1"/>
    </xf>
    <xf numFmtId="165" fontId="21" fillId="0" borderId="10" xfId="63" applyFont="1" applyBorder="1" applyAlignment="1">
      <alignment horizontal="right"/>
    </xf>
    <xf numFmtId="165" fontId="21" fillId="0" borderId="12" xfId="63" applyFont="1" applyBorder="1" applyAlignment="1">
      <alignment horizontal="right"/>
    </xf>
    <xf numFmtId="166" fontId="21" fillId="0" borderId="14" xfId="63" applyNumberFormat="1" applyFont="1" applyBorder="1" applyAlignment="1">
      <alignment horizontal="right" vertical="top" wrapText="1"/>
    </xf>
    <xf numFmtId="166" fontId="21" fillId="0" borderId="15" xfId="63" applyNumberFormat="1" applyFont="1" applyBorder="1" applyAlignment="1">
      <alignment horizontal="right" vertical="top" wrapText="1"/>
    </xf>
    <xf numFmtId="165" fontId="21" fillId="0" borderId="14" xfId="63" applyFont="1" applyBorder="1" applyAlignment="1">
      <alignment horizontal="center" vertical="top" wrapText="1"/>
    </xf>
    <xf numFmtId="165" fontId="21" fillId="0" borderId="15" xfId="63" applyFont="1" applyBorder="1" applyAlignment="1">
      <alignment horizontal="center" vertical="top" wrapText="1"/>
    </xf>
    <xf numFmtId="165" fontId="21" fillId="0" borderId="0" xfId="63" applyFont="1" applyBorder="1" applyAlignment="1">
      <alignment horizontal="center" vertical="top" wrapText="1"/>
    </xf>
    <xf numFmtId="165" fontId="21" fillId="0" borderId="14" xfId="63" applyFont="1" applyBorder="1" applyAlignment="1">
      <alignment horizontal="right"/>
    </xf>
    <xf numFmtId="165" fontId="21" fillId="0" borderId="15" xfId="63" applyFont="1" applyBorder="1" applyAlignment="1">
      <alignment horizontal="right"/>
    </xf>
    <xf numFmtId="166" fontId="19" fillId="0" borderId="14" xfId="63" applyNumberFormat="1" applyFont="1" applyBorder="1" applyAlignment="1">
      <alignment horizontal="right" vertical="top" wrapText="1"/>
    </xf>
    <xf numFmtId="166" fontId="19" fillId="0" borderId="15" xfId="63" applyNumberFormat="1" applyFont="1" applyBorder="1" applyAlignment="1">
      <alignment horizontal="right" vertical="top" wrapText="1"/>
    </xf>
    <xf numFmtId="165" fontId="19" fillId="0" borderId="14" xfId="63" applyFont="1" applyBorder="1" applyAlignment="1">
      <alignment horizontal="center" vertical="top" wrapText="1"/>
    </xf>
    <xf numFmtId="165" fontId="19" fillId="0" borderId="15" xfId="63" applyFont="1" applyBorder="1" applyAlignment="1">
      <alignment horizontal="center" vertical="top" wrapText="1"/>
    </xf>
    <xf numFmtId="165" fontId="19" fillId="0" borderId="14" xfId="63" applyFont="1" applyBorder="1" applyAlignment="1">
      <alignment horizontal="right"/>
    </xf>
    <xf numFmtId="165" fontId="19" fillId="0" borderId="15" xfId="63" applyFont="1" applyBorder="1" applyAlignment="1">
      <alignment horizontal="right"/>
    </xf>
    <xf numFmtId="167" fontId="21" fillId="0" borderId="14" xfId="63" applyNumberFormat="1" applyFont="1" applyBorder="1" applyAlignment="1">
      <alignment horizontal="right" vertical="top" wrapText="1"/>
    </xf>
    <xf numFmtId="167" fontId="21" fillId="0" borderId="15" xfId="63" applyNumberFormat="1" applyFont="1" applyBorder="1" applyAlignment="1">
      <alignment horizontal="right" vertical="top" wrapText="1"/>
    </xf>
    <xf numFmtId="165" fontId="21" fillId="0" borderId="16" xfId="63" applyFont="1" applyBorder="1" applyAlignment="1">
      <alignment horizontal="center" vertical="top" wrapText="1"/>
    </xf>
    <xf numFmtId="165" fontId="21" fillId="0" borderId="18" xfId="63" applyFont="1" applyBorder="1" applyAlignment="1">
      <alignment horizontal="center" vertical="top" wrapText="1"/>
    </xf>
    <xf numFmtId="165" fontId="21" fillId="0" borderId="16" xfId="63" applyFont="1" applyBorder="1" applyAlignment="1">
      <alignment horizontal="right"/>
    </xf>
    <xf numFmtId="165" fontId="21" fillId="0" borderId="18" xfId="63" applyFont="1" applyBorder="1" applyAlignment="1">
      <alignment horizontal="right"/>
    </xf>
    <xf numFmtId="0" fontId="21" fillId="33" borderId="19" xfId="47" applyFont="1" applyFill="1" applyBorder="1" applyAlignment="1">
      <alignment horizontal="left" vertical="center" wrapText="1"/>
      <protection/>
    </xf>
    <xf numFmtId="43" fontId="21" fillId="33" borderId="19" xfId="47" applyNumberFormat="1" applyFont="1" applyFill="1" applyBorder="1" applyAlignment="1">
      <alignment horizontal="center" vertical="center" wrapText="1"/>
      <protection/>
    </xf>
    <xf numFmtId="43" fontId="21" fillId="33" borderId="21" xfId="47" applyNumberFormat="1" applyFont="1" applyFill="1" applyBorder="1" applyAlignment="1">
      <alignment horizontal="center" vertical="center" wrapText="1"/>
      <protection/>
    </xf>
    <xf numFmtId="43" fontId="21" fillId="33" borderId="20" xfId="47" applyNumberFormat="1" applyFont="1" applyFill="1" applyBorder="1" applyAlignment="1">
      <alignment horizontal="center" vertical="center" wrapText="1"/>
      <protection/>
    </xf>
    <xf numFmtId="165" fontId="21" fillId="33" borderId="20" xfId="47" applyNumberFormat="1" applyFont="1" applyFill="1" applyBorder="1" applyAlignment="1">
      <alignment horizontal="center" vertical="center" wrapText="1"/>
      <protection/>
    </xf>
    <xf numFmtId="165" fontId="21" fillId="33" borderId="21" xfId="47" applyNumberFormat="1" applyFont="1" applyFill="1" applyBorder="1" applyAlignment="1">
      <alignment horizontal="center" vertical="center" wrapText="1"/>
      <protection/>
    </xf>
    <xf numFmtId="0" fontId="21" fillId="0" borderId="0" xfId="47" applyFont="1" applyAlignment="1">
      <alignment vertical="center"/>
      <protection/>
    </xf>
    <xf numFmtId="0" fontId="19" fillId="0" borderId="11" xfId="47" applyFont="1" applyBorder="1" applyAlignment="1">
      <alignment horizontal="justify" vertical="top"/>
      <protection/>
    </xf>
    <xf numFmtId="43" fontId="19" fillId="0" borderId="20" xfId="47" applyNumberFormat="1" applyFont="1" applyBorder="1" applyAlignment="1">
      <alignment horizontal="center" vertical="top" wrapText="1"/>
      <protection/>
    </xf>
    <xf numFmtId="0" fontId="19" fillId="0" borderId="11" xfId="47" applyFont="1" applyBorder="1" applyAlignment="1">
      <alignment horizontal="left" vertical="top" wrapText="1"/>
      <protection/>
    </xf>
    <xf numFmtId="0" fontId="21" fillId="33" borderId="19" xfId="47" applyFont="1" applyFill="1" applyBorder="1" applyAlignment="1">
      <alignment horizontal="center" vertical="top"/>
      <protection/>
    </xf>
    <xf numFmtId="0" fontId="21" fillId="33" borderId="20" xfId="47" applyFont="1" applyFill="1" applyBorder="1" applyAlignment="1">
      <alignment horizontal="center" vertical="top"/>
      <protection/>
    </xf>
    <xf numFmtId="0" fontId="21" fillId="33" borderId="21" xfId="47" applyFont="1" applyFill="1" applyBorder="1" applyAlignment="1">
      <alignment horizontal="center" vertical="top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26" fillId="33" borderId="10" xfId="48" applyFont="1" applyFill="1" applyBorder="1" applyAlignment="1">
      <alignment horizontal="center" vertical="center" wrapText="1"/>
      <protection/>
    </xf>
    <xf numFmtId="0" fontId="26" fillId="33" borderId="12" xfId="48" applyFont="1" applyFill="1" applyBorder="1" applyAlignment="1">
      <alignment horizontal="center" vertical="center" wrapText="1"/>
      <protection/>
    </xf>
    <xf numFmtId="0" fontId="19" fillId="33" borderId="0" xfId="47" applyFont="1" applyFill="1" applyAlignment="1">
      <alignment horizontal="center" vertical="center"/>
      <protection/>
    </xf>
    <xf numFmtId="0" fontId="19" fillId="33" borderId="14" xfId="48" applyFont="1" applyFill="1" applyBorder="1" applyAlignment="1">
      <alignment horizontal="center" vertical="center" wrapText="1"/>
      <protection/>
    </xf>
    <xf numFmtId="0" fontId="19" fillId="33" borderId="15" xfId="48" applyFont="1" applyFill="1" applyBorder="1" applyAlignment="1">
      <alignment horizontal="center" vertical="center" wrapText="1"/>
      <protection/>
    </xf>
    <xf numFmtId="0" fontId="26" fillId="33" borderId="14" xfId="48" applyFont="1" applyFill="1" applyBorder="1" applyAlignment="1">
      <alignment horizontal="center" vertical="center" wrapText="1"/>
      <protection/>
    </xf>
    <xf numFmtId="0" fontId="26" fillId="33" borderId="15" xfId="48" applyFont="1" applyFill="1" applyBorder="1" applyAlignment="1">
      <alignment horizontal="center" vertical="center" wrapText="1"/>
      <protection/>
    </xf>
    <xf numFmtId="0" fontId="19" fillId="0" borderId="10" xfId="47" applyFont="1" applyBorder="1" applyAlignment="1">
      <alignment horizontal="justify" vertical="top"/>
      <protection/>
    </xf>
    <xf numFmtId="165" fontId="19" fillId="0" borderId="10" xfId="47" applyNumberFormat="1" applyFont="1" applyBorder="1" applyAlignment="1">
      <alignment horizontal="center" vertical="center"/>
      <protection/>
    </xf>
    <xf numFmtId="0" fontId="19" fillId="0" borderId="12" xfId="47" applyFont="1" applyBorder="1" applyAlignment="1">
      <alignment horizontal="center" vertical="center"/>
      <protection/>
    </xf>
    <xf numFmtId="165" fontId="19" fillId="0" borderId="10" xfId="63" applyFont="1" applyBorder="1" applyAlignment="1">
      <alignment horizontal="center" vertical="center"/>
    </xf>
    <xf numFmtId="165" fontId="19" fillId="0" borderId="11" xfId="63" applyFont="1" applyBorder="1" applyAlignment="1">
      <alignment horizontal="center" vertical="center"/>
    </xf>
    <xf numFmtId="165" fontId="49" fillId="0" borderId="10" xfId="63" applyFont="1" applyBorder="1" applyAlignment="1">
      <alignment horizontal="center" vertical="center" wrapText="1"/>
    </xf>
    <xf numFmtId="165" fontId="49" fillId="0" borderId="12" xfId="63" applyFont="1" applyBorder="1" applyAlignment="1">
      <alignment horizontal="center" vertical="center" wrapText="1"/>
    </xf>
    <xf numFmtId="0" fontId="19" fillId="0" borderId="14" xfId="47" applyFont="1" applyBorder="1" applyAlignment="1">
      <alignment horizontal="justify" vertical="top"/>
      <protection/>
    </xf>
    <xf numFmtId="165" fontId="19" fillId="0" borderId="14" xfId="47" applyNumberFormat="1" applyFont="1" applyBorder="1" applyAlignment="1">
      <alignment horizontal="center" vertical="center"/>
      <protection/>
    </xf>
    <xf numFmtId="0" fontId="19" fillId="0" borderId="15" xfId="47" applyFont="1" applyBorder="1" applyAlignment="1">
      <alignment horizontal="center" vertical="center"/>
      <protection/>
    </xf>
    <xf numFmtId="165" fontId="19" fillId="0" borderId="14" xfId="63" applyFont="1" applyBorder="1" applyAlignment="1">
      <alignment horizontal="center" vertical="center"/>
    </xf>
    <xf numFmtId="165" fontId="19" fillId="0" borderId="0" xfId="63" applyFont="1" applyBorder="1" applyAlignment="1">
      <alignment horizontal="center" vertical="center"/>
    </xf>
    <xf numFmtId="165" fontId="49" fillId="0" borderId="14" xfId="63" applyFont="1" applyBorder="1" applyAlignment="1">
      <alignment horizontal="center" vertical="center" wrapText="1"/>
    </xf>
    <xf numFmtId="165" fontId="49" fillId="0" borderId="15" xfId="63" applyFont="1" applyBorder="1" applyAlignment="1">
      <alignment horizontal="center" vertical="center" wrapText="1"/>
    </xf>
    <xf numFmtId="165" fontId="49" fillId="0" borderId="16" xfId="63" applyFont="1" applyBorder="1" applyAlignment="1">
      <alignment horizontal="center" vertical="center" wrapText="1"/>
    </xf>
    <xf numFmtId="165" fontId="49" fillId="0" borderId="18" xfId="63" applyFont="1" applyBorder="1" applyAlignment="1">
      <alignment horizontal="center" vertical="center" wrapText="1"/>
    </xf>
    <xf numFmtId="0" fontId="19" fillId="33" borderId="11" xfId="47" applyFont="1" applyFill="1" applyBorder="1" applyAlignment="1">
      <alignment horizontal="center" vertical="center"/>
      <protection/>
    </xf>
    <xf numFmtId="0" fontId="19" fillId="33" borderId="12" xfId="47" applyFont="1" applyFill="1" applyBorder="1" applyAlignment="1">
      <alignment horizontal="center" vertical="center"/>
      <protection/>
    </xf>
    <xf numFmtId="0" fontId="19" fillId="33" borderId="17" xfId="47" applyFont="1" applyFill="1" applyBorder="1" applyAlignment="1">
      <alignment horizontal="center" vertical="center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0" borderId="14" xfId="47" applyFont="1" applyBorder="1" applyAlignment="1">
      <alignment vertical="top"/>
      <protection/>
    </xf>
    <xf numFmtId="43" fontId="19" fillId="0" borderId="10" xfId="47" applyNumberFormat="1" applyFont="1" applyBorder="1" applyAlignment="1">
      <alignment horizontal="center" vertical="center"/>
      <protection/>
    </xf>
    <xf numFmtId="0" fontId="19" fillId="0" borderId="11" xfId="47" applyFont="1" applyBorder="1" applyAlignment="1">
      <alignment horizontal="center" vertical="center"/>
      <protection/>
    </xf>
    <xf numFmtId="165" fontId="19" fillId="0" borderId="10" xfId="63" applyFont="1" applyBorder="1" applyAlignment="1">
      <alignment horizontal="center" vertical="center" wrapText="1"/>
    </xf>
    <xf numFmtId="165" fontId="19" fillId="0" borderId="12" xfId="63" applyFont="1" applyBorder="1" applyAlignment="1">
      <alignment horizontal="center" vertical="center" wrapText="1"/>
    </xf>
    <xf numFmtId="165" fontId="49" fillId="0" borderId="14" xfId="63" applyFont="1" applyBorder="1" applyAlignment="1">
      <alignment horizontal="center" vertical="center"/>
    </xf>
    <xf numFmtId="165" fontId="49" fillId="0" borderId="0" xfId="63" applyFont="1" applyBorder="1" applyAlignment="1">
      <alignment horizontal="center" vertical="center"/>
    </xf>
    <xf numFmtId="165" fontId="49" fillId="0" borderId="14" xfId="47" applyNumberFormat="1" applyFont="1" applyBorder="1" applyAlignment="1">
      <alignment horizontal="center" vertical="center"/>
      <protection/>
    </xf>
    <xf numFmtId="0" fontId="49" fillId="0" borderId="0" xfId="47" applyFont="1" applyAlignment="1">
      <alignment horizontal="center" vertical="center"/>
      <protection/>
    </xf>
    <xf numFmtId="0" fontId="49" fillId="0" borderId="15" xfId="47" applyFont="1" applyBorder="1" applyAlignment="1">
      <alignment horizontal="center" vertical="center"/>
      <protection/>
    </xf>
    <xf numFmtId="43" fontId="49" fillId="0" borderId="0" xfId="47" applyNumberFormat="1" applyFont="1" applyAlignment="1">
      <alignment horizontal="center" vertical="center"/>
      <protection/>
    </xf>
    <xf numFmtId="43" fontId="49" fillId="0" borderId="16" xfId="47" applyNumberFormat="1" applyFont="1" applyBorder="1" applyAlignment="1">
      <alignment horizontal="center" vertical="center"/>
      <protection/>
    </xf>
    <xf numFmtId="0" fontId="49" fillId="0" borderId="17" xfId="47" applyFont="1" applyBorder="1" applyAlignment="1">
      <alignment horizontal="center" vertical="center"/>
      <protection/>
    </xf>
    <xf numFmtId="165" fontId="49" fillId="0" borderId="16" xfId="47" applyNumberFormat="1" applyFont="1" applyBorder="1" applyAlignment="1">
      <alignment horizontal="center" vertical="center"/>
      <protection/>
    </xf>
    <xf numFmtId="0" fontId="49" fillId="0" borderId="18" xfId="47" applyFont="1" applyBorder="1" applyAlignment="1">
      <alignment horizontal="center" vertical="center"/>
      <protection/>
    </xf>
    <xf numFmtId="0" fontId="19" fillId="33" borderId="0" xfId="47" applyFont="1" applyFill="1" applyAlignment="1">
      <alignment horizontal="center" vertical="center" wrapText="1"/>
      <protection/>
    </xf>
    <xf numFmtId="0" fontId="19" fillId="35" borderId="14" xfId="47" applyFont="1" applyFill="1" applyBorder="1" applyAlignment="1">
      <alignment vertical="center" wrapText="1"/>
      <protection/>
    </xf>
    <xf numFmtId="0" fontId="49" fillId="35" borderId="10" xfId="47" applyFont="1" applyFill="1" applyBorder="1" applyAlignment="1">
      <alignment horizontal="center" vertical="center" wrapText="1"/>
      <protection/>
    </xf>
    <xf numFmtId="0" fontId="49" fillId="35" borderId="11" xfId="47" applyFont="1" applyFill="1" applyBorder="1" applyAlignment="1">
      <alignment horizontal="center" vertical="center" wrapText="1"/>
      <protection/>
    </xf>
    <xf numFmtId="0" fontId="49" fillId="35" borderId="12" xfId="47" applyFont="1" applyFill="1" applyBorder="1" applyAlignment="1">
      <alignment horizontal="center" vertical="center" wrapText="1"/>
      <protection/>
    </xf>
    <xf numFmtId="0" fontId="49" fillId="35" borderId="0" xfId="47" applyFont="1" applyFill="1" applyAlignment="1">
      <alignment horizontal="center" vertical="center" wrapText="1"/>
      <protection/>
    </xf>
    <xf numFmtId="0" fontId="49" fillId="35" borderId="14" xfId="47" applyFont="1" applyFill="1" applyBorder="1" applyAlignment="1">
      <alignment horizontal="center" vertical="center" wrapText="1"/>
      <protection/>
    </xf>
    <xf numFmtId="0" fontId="49" fillId="35" borderId="15" xfId="47" applyFont="1" applyFill="1" applyBorder="1" applyAlignment="1">
      <alignment horizontal="center" vertical="center" wrapText="1"/>
      <protection/>
    </xf>
    <xf numFmtId="0" fontId="19" fillId="0" borderId="14" xfId="47" applyFont="1" applyBorder="1" applyAlignment="1">
      <alignment vertical="center" wrapText="1"/>
      <protection/>
    </xf>
    <xf numFmtId="43" fontId="19" fillId="0" borderId="10" xfId="47" applyNumberFormat="1" applyFont="1" applyBorder="1" applyAlignment="1">
      <alignment horizontal="center" vertical="center" wrapText="1"/>
      <protection/>
    </xf>
    <xf numFmtId="0" fontId="19" fillId="0" borderId="11" xfId="47" applyFont="1" applyBorder="1" applyAlignment="1">
      <alignment horizontal="center" vertical="center" wrapText="1"/>
      <protection/>
    </xf>
    <xf numFmtId="0" fontId="19" fillId="0" borderId="12" xfId="47" applyFont="1" applyBorder="1" applyAlignment="1">
      <alignment horizontal="center" vertical="center" wrapText="1"/>
      <protection/>
    </xf>
    <xf numFmtId="43" fontId="19" fillId="0" borderId="13" xfId="47" applyNumberFormat="1" applyFont="1" applyBorder="1" applyAlignment="1">
      <alignment horizontal="center" vertical="center" wrapText="1"/>
      <protection/>
    </xf>
    <xf numFmtId="0" fontId="19" fillId="0" borderId="13" xfId="47" applyFont="1" applyBorder="1" applyAlignment="1">
      <alignment horizontal="center" vertical="center" wrapText="1"/>
      <protection/>
    </xf>
    <xf numFmtId="165" fontId="19" fillId="0" borderId="13" xfId="63" applyFont="1" applyBorder="1" applyAlignment="1">
      <alignment horizontal="center" vertical="center" wrapText="1"/>
    </xf>
    <xf numFmtId="0" fontId="26" fillId="33" borderId="10" xfId="47" applyFont="1" applyFill="1" applyBorder="1" applyAlignment="1">
      <alignment horizontal="center" vertical="center" wrapText="1"/>
      <protection/>
    </xf>
    <xf numFmtId="0" fontId="26" fillId="33" borderId="12" xfId="47" applyFont="1" applyFill="1" applyBorder="1" applyAlignment="1">
      <alignment horizontal="center" vertical="center" wrapText="1"/>
      <protection/>
    </xf>
    <xf numFmtId="0" fontId="26" fillId="33" borderId="11" xfId="47" applyFont="1" applyFill="1" applyBorder="1" applyAlignment="1">
      <alignment horizontal="center" vertical="center" wrapText="1"/>
      <protection/>
    </xf>
    <xf numFmtId="0" fontId="26" fillId="33" borderId="10" xfId="47" applyFont="1" applyFill="1" applyBorder="1" applyAlignment="1">
      <alignment horizontal="center" vertical="center" wrapText="1"/>
      <protection/>
    </xf>
    <xf numFmtId="0" fontId="26" fillId="33" borderId="22" xfId="47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/>
      <protection/>
    </xf>
    <xf numFmtId="0" fontId="19" fillId="33" borderId="24" xfId="47" applyFont="1" applyFill="1" applyBorder="1" applyAlignment="1">
      <alignment horizontal="center" vertical="center" wrapText="1"/>
      <protection/>
    </xf>
    <xf numFmtId="43" fontId="49" fillId="0" borderId="22" xfId="47" applyNumberFormat="1" applyFont="1" applyBorder="1" applyAlignment="1">
      <alignment vertical="center"/>
      <protection/>
    </xf>
    <xf numFmtId="165" fontId="19" fillId="0" borderId="12" xfId="63" applyFont="1" applyBorder="1" applyAlignment="1">
      <alignment vertical="center"/>
    </xf>
    <xf numFmtId="165" fontId="19" fillId="0" borderId="15" xfId="63" applyFont="1" applyBorder="1" applyAlignment="1">
      <alignment horizontal="center" vertical="center"/>
    </xf>
    <xf numFmtId="165" fontId="49" fillId="0" borderId="23" xfId="63" applyFont="1" applyBorder="1" applyAlignment="1">
      <alignment vertical="top" wrapText="1"/>
    </xf>
    <xf numFmtId="165" fontId="19" fillId="0" borderId="15" xfId="63" applyFont="1" applyBorder="1" applyAlignment="1">
      <alignment vertical="top" wrapText="1"/>
    </xf>
    <xf numFmtId="165" fontId="49" fillId="0" borderId="15" xfId="63" applyFont="1" applyBorder="1" applyAlignment="1">
      <alignment vertical="top" wrapText="1"/>
    </xf>
    <xf numFmtId="165" fontId="19" fillId="0" borderId="11" xfId="63" applyFont="1" applyBorder="1" applyAlignment="1">
      <alignment horizontal="center" vertical="center"/>
    </xf>
    <xf numFmtId="165" fontId="49" fillId="0" borderId="11" xfId="63" applyFont="1" applyBorder="1" applyAlignment="1">
      <alignment vertical="top" wrapText="1"/>
    </xf>
    <xf numFmtId="0" fontId="21" fillId="36" borderId="11" xfId="49" applyFont="1" applyFill="1" applyBorder="1" applyAlignment="1">
      <alignment horizontal="right" vertical="center" wrapText="1"/>
      <protection/>
    </xf>
    <xf numFmtId="0" fontId="19" fillId="0" borderId="17" xfId="47" applyFont="1" applyBorder="1" applyAlignment="1">
      <alignment horizontal="justify" vertical="center"/>
      <protection/>
    </xf>
    <xf numFmtId="0" fontId="18" fillId="0" borderId="17" xfId="47" applyBorder="1" applyAlignment="1">
      <alignment vertical="center"/>
      <protection/>
    </xf>
    <xf numFmtId="0" fontId="21" fillId="36" borderId="17" xfId="49" applyFont="1" applyFill="1" applyBorder="1" applyAlignment="1">
      <alignment horizontal="right" vertical="center" wrapText="1"/>
      <protection/>
    </xf>
    <xf numFmtId="0" fontId="22" fillId="33" borderId="16" xfId="47" applyFont="1" applyFill="1" applyBorder="1" applyAlignment="1">
      <alignment horizontal="center" vertical="center"/>
      <protection/>
    </xf>
    <xf numFmtId="0" fontId="22" fillId="33" borderId="17" xfId="47" applyFont="1" applyFill="1" applyBorder="1" applyAlignment="1">
      <alignment horizontal="center" vertical="center"/>
      <protection/>
    </xf>
    <xf numFmtId="0" fontId="22" fillId="33" borderId="18" xfId="47" applyFont="1" applyFill="1" applyBorder="1" applyAlignment="1">
      <alignment horizontal="center" vertical="center"/>
      <protection/>
    </xf>
    <xf numFmtId="0" fontId="19" fillId="33" borderId="11" xfId="47" applyFont="1" applyFill="1" applyBorder="1" applyAlignment="1">
      <alignment horizontal="center" wrapText="1"/>
      <protection/>
    </xf>
    <xf numFmtId="0" fontId="19" fillId="33" borderId="12" xfId="47" applyFont="1" applyFill="1" applyBorder="1" applyAlignment="1">
      <alignment horizontal="center" wrapText="1"/>
      <protection/>
    </xf>
    <xf numFmtId="0" fontId="19" fillId="33" borderId="10" xfId="48" applyFont="1" applyFill="1" applyBorder="1" applyAlignment="1">
      <alignment horizontal="center" wrapText="1"/>
      <protection/>
    </xf>
    <xf numFmtId="0" fontId="19" fillId="33" borderId="12" xfId="48" applyFont="1" applyFill="1" applyBorder="1" applyAlignment="1">
      <alignment horizontal="center" wrapText="1"/>
      <protection/>
    </xf>
    <xf numFmtId="0" fontId="19" fillId="33" borderId="24" xfId="47" applyFont="1" applyFill="1" applyBorder="1" applyAlignment="1">
      <alignment horizontal="center" vertical="center" wrapText="1"/>
      <protection/>
    </xf>
    <xf numFmtId="0" fontId="19" fillId="0" borderId="22" xfId="47" applyFont="1" applyBorder="1" applyAlignment="1">
      <alignment horizontal="left" vertical="top" wrapText="1"/>
      <protection/>
    </xf>
    <xf numFmtId="165" fontId="19" fillId="0" borderId="10" xfId="63" applyFont="1" applyBorder="1" applyAlignment="1">
      <alignment horizontal="center" vertical="top" wrapText="1"/>
    </xf>
    <xf numFmtId="165" fontId="19" fillId="0" borderId="12" xfId="63" applyFont="1" applyBorder="1" applyAlignment="1">
      <alignment horizontal="center" vertical="top" wrapText="1"/>
    </xf>
    <xf numFmtId="165" fontId="19" fillId="0" borderId="10" xfId="63" applyFont="1" applyBorder="1" applyAlignment="1">
      <alignment horizontal="right" vertical="top" wrapText="1"/>
    </xf>
    <xf numFmtId="165" fontId="19" fillId="0" borderId="12" xfId="63" applyFont="1" applyBorder="1" applyAlignment="1">
      <alignment horizontal="right" vertical="top" wrapText="1"/>
    </xf>
    <xf numFmtId="165" fontId="19" fillId="0" borderId="11" xfId="63" applyFont="1" applyBorder="1" applyAlignment="1">
      <alignment horizontal="center" vertical="top" wrapText="1"/>
    </xf>
    <xf numFmtId="43" fontId="19" fillId="0" borderId="10" xfId="47" applyNumberFormat="1" applyFont="1" applyBorder="1" applyAlignment="1">
      <alignment horizontal="center"/>
      <protection/>
    </xf>
    <xf numFmtId="0" fontId="19" fillId="0" borderId="12" xfId="47" applyFont="1" applyBorder="1" applyAlignment="1">
      <alignment horizontal="center"/>
      <protection/>
    </xf>
    <xf numFmtId="43" fontId="19" fillId="0" borderId="14" xfId="47" applyNumberFormat="1" applyFont="1" applyBorder="1" applyAlignment="1">
      <alignment horizontal="center"/>
      <protection/>
    </xf>
    <xf numFmtId="0" fontId="19" fillId="0" borderId="15" xfId="47" applyFont="1" applyBorder="1" applyAlignment="1">
      <alignment horizontal="center"/>
      <protection/>
    </xf>
    <xf numFmtId="165" fontId="19" fillId="0" borderId="16" xfId="63" applyFont="1" applyBorder="1" applyAlignment="1">
      <alignment horizontal="center" vertical="top" wrapText="1"/>
    </xf>
    <xf numFmtId="165" fontId="19" fillId="0" borderId="18" xfId="63" applyFont="1" applyBorder="1" applyAlignment="1">
      <alignment horizontal="center" vertical="top" wrapText="1"/>
    </xf>
    <xf numFmtId="43" fontId="19" fillId="0" borderId="16" xfId="47" applyNumberFormat="1" applyFont="1" applyBorder="1" applyAlignment="1">
      <alignment horizontal="center"/>
      <protection/>
    </xf>
    <xf numFmtId="0" fontId="19" fillId="0" borderId="18" xfId="47" applyFont="1" applyBorder="1" applyAlignment="1">
      <alignment horizontal="center"/>
      <protection/>
    </xf>
    <xf numFmtId="0" fontId="21" fillId="0" borderId="13" xfId="47" applyFont="1" applyBorder="1" applyAlignment="1">
      <alignment horizontal="left" vertical="top" wrapText="1"/>
      <protection/>
    </xf>
    <xf numFmtId="43" fontId="21" fillId="0" borderId="19" xfId="47" applyNumberFormat="1" applyFont="1" applyBorder="1" applyAlignment="1">
      <alignment horizontal="center" vertical="top"/>
      <protection/>
    </xf>
    <xf numFmtId="0" fontId="21" fillId="0" borderId="21" xfId="47" applyFont="1" applyBorder="1" applyAlignment="1">
      <alignment horizontal="center" vertical="top"/>
      <protection/>
    </xf>
    <xf numFmtId="43" fontId="21" fillId="0" borderId="19" xfId="47" applyNumberFormat="1" applyFont="1" applyBorder="1" applyAlignment="1">
      <alignment horizontal="center" vertical="top" wrapText="1"/>
      <protection/>
    </xf>
    <xf numFmtId="0" fontId="21" fillId="0" borderId="21" xfId="47" applyFont="1" applyBorder="1" applyAlignment="1">
      <alignment horizontal="center" vertical="top" wrapText="1"/>
      <protection/>
    </xf>
    <xf numFmtId="0" fontId="21" fillId="0" borderId="11" xfId="47" applyFont="1" applyBorder="1" applyAlignment="1">
      <alignment horizontal="left" vertical="top" wrapText="1"/>
      <protection/>
    </xf>
    <xf numFmtId="0" fontId="19" fillId="0" borderId="11" xfId="47" applyFont="1" applyBorder="1" applyAlignment="1">
      <alignment horizontal="left" vertical="top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0" borderId="10" xfId="47" applyFont="1" applyBorder="1" applyAlignment="1">
      <alignment horizontal="left" wrapText="1"/>
      <protection/>
    </xf>
    <xf numFmtId="0" fontId="19" fillId="0" borderId="11" xfId="47" applyFont="1" applyBorder="1" applyAlignment="1">
      <alignment horizontal="left" wrapText="1"/>
      <protection/>
    </xf>
    <xf numFmtId="0" fontId="18" fillId="0" borderId="0" xfId="47" applyAlignment="1">
      <alignment horizontal="left" wrapText="1"/>
      <protection/>
    </xf>
    <xf numFmtId="0" fontId="19" fillId="0" borderId="10" xfId="47" applyFont="1" applyBorder="1" applyAlignment="1">
      <alignment horizontal="left" vertical="top" wrapText="1"/>
      <protection/>
    </xf>
    <xf numFmtId="43" fontId="19" fillId="0" borderId="11" xfId="47" applyNumberFormat="1" applyFont="1" applyBorder="1" applyAlignment="1">
      <alignment horizontal="center" vertical="top" wrapText="1"/>
      <protection/>
    </xf>
    <xf numFmtId="0" fontId="19" fillId="0" borderId="12" xfId="47" applyFont="1" applyBorder="1" applyAlignment="1">
      <alignment horizontal="center" vertical="top" wrapText="1"/>
      <protection/>
    </xf>
    <xf numFmtId="0" fontId="19" fillId="0" borderId="14" xfId="47" applyFont="1" applyBorder="1" applyAlignment="1">
      <alignment horizontal="left" wrapText="1"/>
      <protection/>
    </xf>
    <xf numFmtId="0" fontId="18" fillId="0" borderId="0" xfId="47" applyAlignment="1">
      <alignment horizontal="left" wrapText="1"/>
      <protection/>
    </xf>
    <xf numFmtId="0" fontId="19" fillId="0" borderId="0" xfId="47" applyFont="1" applyAlignment="1">
      <alignment horizontal="left" vertical="top" wrapText="1"/>
      <protection/>
    </xf>
    <xf numFmtId="0" fontId="19" fillId="0" borderId="14" xfId="47" applyFont="1" applyBorder="1" applyAlignment="1">
      <alignment horizontal="left" vertical="top" wrapText="1"/>
      <protection/>
    </xf>
    <xf numFmtId="43" fontId="19" fillId="0" borderId="0" xfId="47" applyNumberFormat="1" applyFont="1" applyAlignment="1">
      <alignment horizontal="center" vertical="top" wrapText="1"/>
      <protection/>
    </xf>
    <xf numFmtId="0" fontId="19" fillId="0" borderId="15" xfId="47" applyFont="1" applyBorder="1" applyAlignment="1">
      <alignment horizontal="center" vertical="top" wrapText="1"/>
      <protection/>
    </xf>
    <xf numFmtId="0" fontId="19" fillId="0" borderId="0" xfId="47" applyFont="1" applyAlignment="1">
      <alignment horizontal="left" wrapText="1"/>
      <protection/>
    </xf>
    <xf numFmtId="165" fontId="19" fillId="0" borderId="0" xfId="47" applyNumberFormat="1" applyFont="1" applyAlignment="1">
      <alignment horizontal="center" vertical="top" wrapText="1"/>
      <protection/>
    </xf>
    <xf numFmtId="165" fontId="19" fillId="0" borderId="15" xfId="47" applyNumberFormat="1" applyFont="1" applyBorder="1" applyAlignment="1">
      <alignment horizontal="center" vertical="top" wrapText="1"/>
      <protection/>
    </xf>
    <xf numFmtId="0" fontId="28" fillId="0" borderId="16" xfId="47" applyFont="1" applyBorder="1" applyAlignment="1">
      <alignment horizontal="left" wrapText="1"/>
      <protection/>
    </xf>
    <xf numFmtId="0" fontId="28" fillId="0" borderId="17" xfId="47" applyFont="1" applyBorder="1" applyAlignment="1">
      <alignment horizontal="left" wrapText="1"/>
      <protection/>
    </xf>
    <xf numFmtId="0" fontId="19" fillId="0" borderId="16" xfId="47" applyFont="1" applyBorder="1" applyAlignment="1">
      <alignment horizontal="left" vertical="top" wrapText="1"/>
      <protection/>
    </xf>
    <xf numFmtId="0" fontId="21" fillId="0" borderId="19" xfId="47" applyFont="1" applyBorder="1" applyAlignment="1">
      <alignment horizontal="left" vertical="center" wrapText="1"/>
      <protection/>
    </xf>
    <xf numFmtId="0" fontId="25" fillId="0" borderId="20" xfId="47" applyFont="1" applyBorder="1" applyAlignment="1">
      <alignment horizontal="left" vertical="center" wrapText="1"/>
      <protection/>
    </xf>
    <xf numFmtId="0" fontId="25" fillId="0" borderId="17" xfId="47" applyFont="1" applyBorder="1" applyAlignment="1">
      <alignment horizontal="left" vertical="center" wrapText="1"/>
      <protection/>
    </xf>
    <xf numFmtId="0" fontId="19" fillId="0" borderId="17" xfId="47" applyFont="1" applyBorder="1" applyAlignment="1">
      <alignment horizontal="left" vertical="center" wrapText="1"/>
      <protection/>
    </xf>
    <xf numFmtId="0" fontId="19" fillId="0" borderId="16" xfId="47" applyFont="1" applyBorder="1" applyAlignment="1">
      <alignment horizontal="left" vertical="center" wrapText="1"/>
      <protection/>
    </xf>
    <xf numFmtId="166" fontId="21" fillId="0" borderId="20" xfId="47" applyNumberFormat="1" applyFont="1" applyBorder="1" applyAlignment="1">
      <alignment horizontal="right" vertical="center" wrapText="1"/>
      <protection/>
    </xf>
    <xf numFmtId="166" fontId="21" fillId="0" borderId="21" xfId="47" applyNumberFormat="1" applyFont="1" applyBorder="1" applyAlignment="1">
      <alignment horizontal="right" vertical="center" wrapText="1"/>
      <protection/>
    </xf>
    <xf numFmtId="0" fontId="19" fillId="0" borderId="20" xfId="47" applyFont="1" applyBorder="1" applyAlignment="1">
      <alignment horizontal="left" wrapText="1"/>
      <protection/>
    </xf>
    <xf numFmtId="0" fontId="18" fillId="0" borderId="20" xfId="47" applyBorder="1" applyAlignment="1">
      <alignment horizontal="left" wrapText="1"/>
      <protection/>
    </xf>
    <xf numFmtId="0" fontId="19" fillId="0" borderId="20" xfId="47" applyFont="1" applyBorder="1" applyAlignment="1">
      <alignment horizontal="left" vertical="top" wrapText="1"/>
      <protection/>
    </xf>
    <xf numFmtId="0" fontId="21" fillId="33" borderId="10" xfId="47" applyFont="1" applyFill="1" applyBorder="1" applyAlignment="1">
      <alignment horizontal="center" vertical="center" wrapText="1"/>
      <protection/>
    </xf>
    <xf numFmtId="0" fontId="21" fillId="33" borderId="11" xfId="47" applyFont="1" applyFill="1" applyBorder="1" applyAlignment="1">
      <alignment horizontal="center" vertical="center" wrapText="1"/>
      <protection/>
    </xf>
    <xf numFmtId="0" fontId="21" fillId="33" borderId="12" xfId="47" applyFont="1" applyFill="1" applyBorder="1" applyAlignment="1">
      <alignment horizontal="center" vertical="center" wrapText="1"/>
      <protection/>
    </xf>
    <xf numFmtId="0" fontId="19" fillId="33" borderId="10" xfId="47" applyFont="1" applyFill="1" applyBorder="1" applyAlignment="1">
      <alignment horizontal="center" vertical="center"/>
      <protection/>
    </xf>
    <xf numFmtId="0" fontId="21" fillId="33" borderId="16" xfId="47" applyFont="1" applyFill="1" applyBorder="1" applyAlignment="1">
      <alignment horizontal="center" vertical="center" wrapText="1"/>
      <protection/>
    </xf>
    <xf numFmtId="0" fontId="21" fillId="33" borderId="17" xfId="47" applyFont="1" applyFill="1" applyBorder="1" applyAlignment="1">
      <alignment horizontal="center" vertical="center" wrapText="1"/>
      <protection/>
    </xf>
    <xf numFmtId="0" fontId="21" fillId="33" borderId="18" xfId="47" applyFont="1" applyFill="1" applyBorder="1" applyAlignment="1">
      <alignment horizontal="center" vertical="center" wrapText="1"/>
      <protection/>
    </xf>
    <xf numFmtId="0" fontId="21" fillId="0" borderId="17" xfId="47" applyFont="1" applyBorder="1" applyAlignment="1">
      <alignment horizontal="center" vertical="center" wrapText="1"/>
      <protection/>
    </xf>
    <xf numFmtId="43" fontId="19" fillId="0" borderId="19" xfId="47" applyNumberFormat="1" applyFont="1" applyBorder="1" applyAlignment="1">
      <alignment horizontal="center" vertical="center"/>
      <protection/>
    </xf>
    <xf numFmtId="0" fontId="19" fillId="0" borderId="20" xfId="47" applyFont="1" applyBorder="1" applyAlignment="1">
      <alignment horizontal="center" vertical="center"/>
      <protection/>
    </xf>
    <xf numFmtId="0" fontId="19" fillId="0" borderId="21" xfId="47" applyFont="1" applyBorder="1" applyAlignment="1">
      <alignment horizontal="center" vertical="center"/>
      <protection/>
    </xf>
    <xf numFmtId="166" fontId="19" fillId="0" borderId="19" xfId="47" applyNumberFormat="1" applyFont="1" applyBorder="1" applyAlignment="1">
      <alignment horizontal="right" vertical="center" wrapText="1"/>
      <protection/>
    </xf>
    <xf numFmtId="166" fontId="19" fillId="0" borderId="20" xfId="47" applyNumberFormat="1" applyFont="1" applyBorder="1" applyAlignment="1">
      <alignment horizontal="right" vertical="center" wrapText="1"/>
      <protection/>
    </xf>
    <xf numFmtId="166" fontId="20" fillId="0" borderId="19" xfId="47" applyNumberFormat="1" applyFont="1" applyBorder="1" applyAlignment="1">
      <alignment horizontal="right" vertical="center" wrapText="1"/>
      <protection/>
    </xf>
    <xf numFmtId="166" fontId="20" fillId="0" borderId="21" xfId="47" applyNumberFormat="1" applyFont="1" applyBorder="1" applyAlignment="1">
      <alignment horizontal="right" vertical="center" wrapText="1"/>
      <protection/>
    </xf>
    <xf numFmtId="43" fontId="19" fillId="0" borderId="20" xfId="47" applyNumberFormat="1" applyFont="1" applyBorder="1" applyAlignment="1">
      <alignment horizontal="center" vertical="center"/>
      <protection/>
    </xf>
    <xf numFmtId="43" fontId="19" fillId="0" borderId="17" xfId="47" applyNumberFormat="1" applyFont="1" applyBorder="1" applyAlignment="1">
      <alignment horizontal="center" vertical="center"/>
      <protection/>
    </xf>
    <xf numFmtId="0" fontId="19" fillId="0" borderId="17" xfId="47" applyFont="1" applyBorder="1" applyAlignment="1">
      <alignment horizontal="center" vertical="center"/>
      <protection/>
    </xf>
    <xf numFmtId="0" fontId="19" fillId="0" borderId="20" xfId="47" applyFont="1" applyBorder="1" applyAlignment="1">
      <alignment horizontal="center" vertical="top" wrapText="1"/>
      <protection/>
    </xf>
    <xf numFmtId="0" fontId="21" fillId="0" borderId="14" xfId="47" applyFont="1" applyBorder="1" applyAlignment="1">
      <alignment vertical="center"/>
      <protection/>
    </xf>
    <xf numFmtId="165" fontId="21" fillId="0" borderId="10" xfId="47" applyNumberFormat="1" applyFont="1" applyBorder="1" applyAlignment="1">
      <alignment horizontal="center"/>
      <protection/>
    </xf>
    <xf numFmtId="0" fontId="21" fillId="0" borderId="12" xfId="47" applyFont="1" applyBorder="1" applyAlignment="1">
      <alignment horizontal="center"/>
      <protection/>
    </xf>
    <xf numFmtId="0" fontId="19" fillId="0" borderId="14" xfId="47" applyFont="1" applyBorder="1" applyAlignment="1">
      <alignment vertical="center"/>
      <protection/>
    </xf>
    <xf numFmtId="165" fontId="19" fillId="0" borderId="14" xfId="47" applyNumberFormat="1" applyFont="1" applyBorder="1" applyAlignment="1">
      <alignment horizontal="center"/>
      <protection/>
    </xf>
    <xf numFmtId="0" fontId="19" fillId="0" borderId="16" xfId="47" applyFont="1" applyBorder="1" applyAlignment="1">
      <alignment vertical="center"/>
      <protection/>
    </xf>
    <xf numFmtId="165" fontId="19" fillId="0" borderId="16" xfId="63" applyFont="1" applyBorder="1" applyAlignment="1">
      <alignment horizontal="center"/>
    </xf>
    <xf numFmtId="165" fontId="19" fillId="0" borderId="18" xfId="63" applyFont="1" applyBorder="1" applyAlignment="1">
      <alignment horizontal="center"/>
    </xf>
    <xf numFmtId="0" fontId="21" fillId="0" borderId="17" xfId="47" applyFont="1" applyBorder="1" applyAlignment="1">
      <alignment horizontal="left" wrapText="1"/>
      <protection/>
    </xf>
    <xf numFmtId="0" fontId="21" fillId="0" borderId="23" xfId="47" applyFont="1" applyBorder="1" applyAlignment="1">
      <alignment horizontal="left" vertical="center" wrapText="1"/>
      <protection/>
    </xf>
    <xf numFmtId="0" fontId="21" fillId="0" borderId="0" xfId="47" applyFont="1" applyAlignment="1">
      <alignment horizontal="center" vertical="center"/>
      <protection/>
    </xf>
    <xf numFmtId="165" fontId="21" fillId="0" borderId="11" xfId="47" applyNumberFormat="1" applyFont="1" applyBorder="1" applyAlignment="1">
      <alignment horizontal="center" vertical="center"/>
      <protection/>
    </xf>
    <xf numFmtId="165" fontId="21" fillId="0" borderId="12" xfId="47" applyNumberFormat="1" applyFont="1" applyBorder="1" applyAlignment="1">
      <alignment horizontal="center" vertical="center"/>
      <protection/>
    </xf>
    <xf numFmtId="0" fontId="21" fillId="0" borderId="14" xfId="47" applyFont="1" applyBorder="1" applyAlignment="1">
      <alignment horizontal="center" vertical="center"/>
      <protection/>
    </xf>
    <xf numFmtId="0" fontId="19" fillId="0" borderId="23" xfId="47" applyFont="1" applyBorder="1" applyAlignment="1">
      <alignment horizontal="left" wrapText="1"/>
      <protection/>
    </xf>
    <xf numFmtId="165" fontId="19" fillId="0" borderId="0" xfId="63" applyFont="1" applyBorder="1" applyAlignment="1">
      <alignment horizontal="center"/>
    </xf>
    <xf numFmtId="165" fontId="19" fillId="0" borderId="15" xfId="63" applyFont="1" applyBorder="1" applyAlignment="1">
      <alignment horizontal="center"/>
    </xf>
    <xf numFmtId="0" fontId="19" fillId="0" borderId="14" xfId="47" applyFont="1" applyBorder="1" applyAlignment="1">
      <alignment horizontal="center"/>
      <protection/>
    </xf>
    <xf numFmtId="0" fontId="19" fillId="0" borderId="0" xfId="47" applyFont="1" applyAlignment="1">
      <alignment horizontal="left" wrapText="1"/>
      <protection/>
    </xf>
    <xf numFmtId="0" fontId="19" fillId="0" borderId="15" xfId="47" applyFont="1" applyBorder="1">
      <alignment/>
      <protection/>
    </xf>
    <xf numFmtId="0" fontId="29" fillId="0" borderId="23" xfId="47" applyFont="1" applyBorder="1" applyAlignment="1">
      <alignment horizontal="left" wrapText="1"/>
      <protection/>
    </xf>
    <xf numFmtId="0" fontId="19" fillId="0" borderId="17" xfId="47" applyFont="1" applyBorder="1" applyAlignment="1">
      <alignment horizontal="center"/>
      <protection/>
    </xf>
    <xf numFmtId="165" fontId="19" fillId="0" borderId="15" xfId="47" applyNumberFormat="1" applyFont="1" applyBorder="1" applyAlignment="1">
      <alignment horizontal="center"/>
      <protection/>
    </xf>
    <xf numFmtId="0" fontId="19" fillId="0" borderId="16" xfId="47" applyFont="1" applyBorder="1">
      <alignment/>
      <protection/>
    </xf>
    <xf numFmtId="165" fontId="19" fillId="0" borderId="15" xfId="47" applyNumberFormat="1" applyFont="1" applyBorder="1">
      <alignment/>
      <protection/>
    </xf>
    <xf numFmtId="0" fontId="21" fillId="0" borderId="13" xfId="47" applyFont="1" applyBorder="1" applyAlignment="1">
      <alignment horizontal="left" vertical="center" wrapText="1"/>
      <protection/>
    </xf>
    <xf numFmtId="0" fontId="19" fillId="0" borderId="20" xfId="47" applyFont="1" applyBorder="1" applyAlignment="1">
      <alignment horizontal="center"/>
      <protection/>
    </xf>
    <xf numFmtId="0" fontId="21" fillId="0" borderId="17" xfId="47" applyFont="1" applyBorder="1" applyAlignment="1">
      <alignment wrapText="1"/>
      <protection/>
    </xf>
    <xf numFmtId="0" fontId="21" fillId="0" borderId="0" xfId="47" applyFont="1" applyAlignment="1">
      <alignment wrapText="1"/>
      <protection/>
    </xf>
    <xf numFmtId="0" fontId="19" fillId="33" borderId="10" xfId="47" applyFont="1" applyFill="1" applyBorder="1" applyAlignment="1">
      <alignment horizontal="center" wrapText="1"/>
      <protection/>
    </xf>
    <xf numFmtId="0" fontId="19" fillId="33" borderId="16" xfId="48" applyFont="1" applyFill="1" applyBorder="1" applyAlignment="1">
      <alignment horizontal="center"/>
      <protection/>
    </xf>
    <xf numFmtId="0" fontId="19" fillId="33" borderId="18" xfId="48" applyFont="1" applyFill="1" applyBorder="1" applyAlignment="1">
      <alignment horizontal="center"/>
      <protection/>
    </xf>
    <xf numFmtId="0" fontId="21" fillId="0" borderId="10" xfId="47" applyFont="1" applyBorder="1" applyAlignment="1">
      <alignment horizontal="left" vertical="top" wrapText="1"/>
      <protection/>
    </xf>
    <xf numFmtId="165" fontId="21" fillId="0" borderId="10" xfId="63" applyFont="1" applyBorder="1" applyAlignment="1">
      <alignment horizontal="center"/>
    </xf>
    <xf numFmtId="165" fontId="21" fillId="0" borderId="12" xfId="63" applyFont="1" applyBorder="1" applyAlignment="1">
      <alignment horizontal="center"/>
    </xf>
    <xf numFmtId="43" fontId="19" fillId="0" borderId="15" xfId="47" applyNumberFormat="1" applyFont="1" applyBorder="1" applyAlignment="1">
      <alignment horizontal="center"/>
      <protection/>
    </xf>
    <xf numFmtId="0" fontId="21" fillId="0" borderId="14" xfId="47" applyFont="1" applyBorder="1" applyAlignment="1">
      <alignment horizontal="left" vertical="top" wrapText="1"/>
      <protection/>
    </xf>
    <xf numFmtId="165" fontId="21" fillId="0" borderId="14" xfId="63" applyFont="1" applyBorder="1" applyAlignment="1">
      <alignment horizontal="center"/>
    </xf>
    <xf numFmtId="165" fontId="19" fillId="0" borderId="15" xfId="63" applyFont="1" applyBorder="1" applyAlignment="1">
      <alignment horizontal="center"/>
    </xf>
    <xf numFmtId="0" fontId="19" fillId="0" borderId="14" xfId="47" applyFont="1" applyBorder="1" applyAlignment="1">
      <alignment horizontal="left" vertical="top"/>
      <protection/>
    </xf>
    <xf numFmtId="165" fontId="19" fillId="0" borderId="18" xfId="63" applyFont="1" applyBorder="1" applyAlignment="1">
      <alignment/>
    </xf>
    <xf numFmtId="43" fontId="21" fillId="0" borderId="16" xfId="47" applyNumberFormat="1" applyFont="1" applyBorder="1" applyAlignment="1">
      <alignment horizontal="center" vertical="center"/>
      <protection/>
    </xf>
    <xf numFmtId="43" fontId="21" fillId="0" borderId="18" xfId="47" applyNumberFormat="1" applyFont="1" applyBorder="1" applyAlignment="1">
      <alignment horizontal="center" vertical="center"/>
      <protection/>
    </xf>
    <xf numFmtId="43" fontId="21" fillId="0" borderId="19" xfId="47" applyNumberFormat="1" applyFont="1" applyBorder="1" applyAlignment="1">
      <alignment horizontal="center" vertical="center"/>
      <protection/>
    </xf>
    <xf numFmtId="43" fontId="21" fillId="0" borderId="21" xfId="47" applyNumberFormat="1" applyFont="1" applyBorder="1" applyAlignment="1">
      <alignment horizontal="center" vertical="center"/>
      <protection/>
    </xf>
    <xf numFmtId="0" fontId="21" fillId="0" borderId="22" xfId="47" applyFont="1" applyBorder="1" applyAlignment="1">
      <alignment horizontal="left" wrapText="1"/>
      <protection/>
    </xf>
    <xf numFmtId="43" fontId="21" fillId="0" borderId="14" xfId="47" applyNumberFormat="1" applyFont="1" applyBorder="1" applyAlignment="1">
      <alignment horizontal="center"/>
      <protection/>
    </xf>
    <xf numFmtId="0" fontId="21" fillId="0" borderId="23" xfId="47" applyFont="1" applyBorder="1" applyAlignment="1">
      <alignment horizontal="left" wrapText="1"/>
      <protection/>
    </xf>
    <xf numFmtId="0" fontId="19" fillId="0" borderId="24" xfId="47" applyFont="1" applyBorder="1" applyAlignment="1">
      <alignment horizontal="left" wrapText="1"/>
      <protection/>
    </xf>
    <xf numFmtId="0" fontId="21" fillId="0" borderId="0" xfId="47" applyFont="1" applyAlignment="1">
      <alignment horizontal="left" wrapText="1"/>
      <protection/>
    </xf>
    <xf numFmtId="43" fontId="19" fillId="0" borderId="20" xfId="47" applyNumberFormat="1" applyFont="1" applyBorder="1" applyAlignment="1">
      <alignment horizontal="center"/>
      <protection/>
    </xf>
    <xf numFmtId="0" fontId="19" fillId="0" borderId="20" xfId="47" applyFont="1" applyBorder="1" applyAlignment="1">
      <alignment horizontal="center"/>
      <protection/>
    </xf>
    <xf numFmtId="0" fontId="21" fillId="0" borderId="10" xfId="47" applyFont="1" applyBorder="1" applyAlignment="1">
      <alignment horizontal="center"/>
      <protection/>
    </xf>
    <xf numFmtId="0" fontId="21" fillId="0" borderId="11" xfId="47" applyFont="1" applyBorder="1" applyAlignment="1">
      <alignment horizontal="center"/>
      <protection/>
    </xf>
    <xf numFmtId="4" fontId="21" fillId="0" borderId="0" xfId="47" applyNumberFormat="1" applyFont="1" applyAlignment="1">
      <alignment horizontal="right"/>
      <protection/>
    </xf>
    <xf numFmtId="4" fontId="21" fillId="0" borderId="10" xfId="47" applyNumberFormat="1" applyFont="1" applyBorder="1" applyAlignment="1">
      <alignment horizontal="right"/>
      <protection/>
    </xf>
    <xf numFmtId="4" fontId="21" fillId="0" borderId="11" xfId="47" applyNumberFormat="1" applyFont="1" applyBorder="1" applyAlignment="1">
      <alignment horizontal="right"/>
      <protection/>
    </xf>
    <xf numFmtId="4" fontId="21" fillId="0" borderId="11" xfId="63" applyNumberFormat="1" applyFont="1" applyBorder="1" applyAlignment="1">
      <alignment horizontal="right"/>
    </xf>
    <xf numFmtId="4" fontId="21" fillId="0" borderId="12" xfId="63" applyNumberFormat="1" applyFont="1" applyBorder="1" applyAlignment="1">
      <alignment horizontal="right"/>
    </xf>
    <xf numFmtId="0" fontId="19" fillId="0" borderId="14" xfId="47" applyFont="1" applyBorder="1" applyAlignment="1">
      <alignment horizontal="center"/>
      <protection/>
    </xf>
    <xf numFmtId="4" fontId="19" fillId="0" borderId="0" xfId="47" applyNumberFormat="1" applyFont="1" applyAlignment="1">
      <alignment horizontal="right"/>
      <protection/>
    </xf>
    <xf numFmtId="4" fontId="19" fillId="0" borderId="14" xfId="47" applyNumberFormat="1" applyFont="1" applyBorder="1" applyAlignment="1">
      <alignment horizontal="right"/>
      <protection/>
    </xf>
    <xf numFmtId="4" fontId="19" fillId="0" borderId="0" xfId="47" applyNumberFormat="1" applyFont="1" applyAlignment="1">
      <alignment horizontal="right"/>
      <protection/>
    </xf>
    <xf numFmtId="4" fontId="19" fillId="0" borderId="0" xfId="63" applyNumberFormat="1" applyFont="1" applyBorder="1" applyAlignment="1">
      <alignment horizontal="right"/>
    </xf>
    <xf numFmtId="4" fontId="19" fillId="0" borderId="15" xfId="63" applyNumberFormat="1" applyFont="1" applyBorder="1" applyAlignment="1">
      <alignment horizontal="right"/>
    </xf>
    <xf numFmtId="0" fontId="21" fillId="0" borderId="14" xfId="47" applyFont="1" applyBorder="1" applyAlignment="1">
      <alignment horizontal="center"/>
      <protection/>
    </xf>
    <xf numFmtId="4" fontId="21" fillId="0" borderId="0" xfId="63" applyNumberFormat="1" applyFont="1" applyBorder="1" applyAlignment="1">
      <alignment horizontal="right"/>
    </xf>
    <xf numFmtId="4" fontId="21" fillId="0" borderId="15" xfId="63" applyNumberFormat="1" applyFont="1" applyBorder="1" applyAlignment="1">
      <alignment horizontal="right"/>
    </xf>
    <xf numFmtId="0" fontId="50" fillId="0" borderId="0" xfId="47" applyFont="1">
      <alignment/>
      <protection/>
    </xf>
    <xf numFmtId="0" fontId="50" fillId="0" borderId="14" xfId="47" applyFont="1" applyBorder="1" applyAlignment="1">
      <alignment horizontal="center"/>
      <protection/>
    </xf>
    <xf numFmtId="0" fontId="50" fillId="0" borderId="0" xfId="47" applyFont="1" applyAlignment="1">
      <alignment horizontal="center"/>
      <protection/>
    </xf>
    <xf numFmtId="4" fontId="50" fillId="0" borderId="14" xfId="47" applyNumberFormat="1" applyFont="1" applyBorder="1" applyAlignment="1">
      <alignment horizontal="right"/>
      <protection/>
    </xf>
    <xf numFmtId="4" fontId="50" fillId="0" borderId="0" xfId="47" applyNumberFormat="1" applyFont="1" applyAlignment="1">
      <alignment horizontal="right"/>
      <protection/>
    </xf>
    <xf numFmtId="0" fontId="21" fillId="0" borderId="16" xfId="47" applyFont="1" applyBorder="1" applyAlignment="1">
      <alignment horizontal="left" vertical="top" wrapText="1"/>
      <protection/>
    </xf>
    <xf numFmtId="0" fontId="21" fillId="0" borderId="16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4" fontId="21" fillId="0" borderId="17" xfId="63" applyNumberFormat="1" applyFont="1" applyBorder="1" applyAlignment="1">
      <alignment horizontal="right"/>
    </xf>
    <xf numFmtId="4" fontId="21" fillId="0" borderId="18" xfId="63" applyNumberFormat="1" applyFont="1" applyBorder="1" applyAlignment="1">
      <alignment horizontal="right"/>
    </xf>
    <xf numFmtId="4" fontId="21" fillId="0" borderId="16" xfId="47" applyNumberFormat="1" applyFont="1" applyBorder="1" applyAlignment="1">
      <alignment horizontal="right"/>
      <protection/>
    </xf>
    <xf numFmtId="4" fontId="21" fillId="0" borderId="17" xfId="47" applyNumberFormat="1" applyFont="1" applyBorder="1" applyAlignment="1">
      <alignment horizontal="right"/>
      <protection/>
    </xf>
    <xf numFmtId="0" fontId="31" fillId="0" borderId="11" xfId="47" applyFont="1" applyBorder="1">
      <alignment/>
      <protection/>
    </xf>
    <xf numFmtId="0" fontId="31" fillId="0" borderId="0" xfId="47" applyFont="1">
      <alignment/>
      <protection/>
    </xf>
    <xf numFmtId="0" fontId="31" fillId="0" borderId="0" xfId="47" applyFont="1" applyAlignment="1">
      <alignment horizontal="left" vertical="top" wrapText="1"/>
      <protection/>
    </xf>
    <xf numFmtId="0" fontId="18" fillId="0" borderId="0" xfId="47">
      <alignment/>
      <protection/>
    </xf>
    <xf numFmtId="0" fontId="32" fillId="0" borderId="0" xfId="47" applyFont="1" applyAlignment="1">
      <alignment horizontal="left" vertical="top" wrapText="1"/>
      <protection/>
    </xf>
    <xf numFmtId="0" fontId="31" fillId="0" borderId="0" xfId="47" applyFont="1" applyAlignment="1">
      <alignment horizontal="left" vertical="center" wrapText="1"/>
      <protection/>
    </xf>
    <xf numFmtId="0" fontId="31" fillId="0" borderId="0" xfId="47" applyFont="1" applyAlignment="1">
      <alignment horizontal="left" vertical="center" wrapText="1"/>
      <protection/>
    </xf>
    <xf numFmtId="165" fontId="18" fillId="0" borderId="0" xfId="63" applyFont="1" applyAlignment="1">
      <alignment/>
    </xf>
    <xf numFmtId="0" fontId="31" fillId="0" borderId="0" xfId="47" applyFont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 3" xfId="47"/>
    <cellStyle name="Normal 3 2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LRF%202021\06-junho2021\Limites%2006.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Tec9\2005\2005%20RE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224521\CONFIG~1\Temp\C.Notes.Data\Receita%20Estimada%20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Tec9\2005\2005%20REA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-ctg-54\Walter\walter\LRF%2001-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FluxoCxRe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ibeau\OneDrive\Receita\2018\PLOA%202018\PLOA%202018%20-%20MODIFICADO%20-%20V.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LRF%202021\06-junho2021\RPPjunho2021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FluxoCxRe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Eduardo\FluxoCxRe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LRF%202021\06-junho2021\RPNjunho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LRF%202021\06-junho2021\BalancetesJunho20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bap\Copom\Sucoi\Vales\Vales-Vinculos%20perdid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FIN\SUFIP\D&#237;vida_Mobil&#225;ria\Outros\DEUD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o\2007\LDO%20alterada\Receita%20PL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Planilha1"/>
      <sheetName val="despesa"/>
      <sheetName val="FILE"/>
      <sheetName val="ARRECADAÇÃO"/>
      <sheetName val="Plan5"/>
      <sheetName val="PREVISÃO"/>
      <sheetName val="Anexo 8 - MDE Municípios"/>
      <sheetName val="Anexo 12 - Saúde (Municípios)"/>
      <sheetName val="Anexo 8 - MDE Municípios (2)"/>
      <sheetName val="Anexo 12 - Saúde (Município (2)"/>
      <sheetName val="Restos a Pagar"/>
      <sheetName val="Resumos"/>
      <sheetName val="Transferências"/>
      <sheetName val="Plan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4">
        <row r="3">
          <cell r="A3" t="str">
            <v>SR</v>
          </cell>
          <cell r="B3" t="str">
            <v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7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42">
        <row r="4">
          <cell r="C4" t="e">
            <v>#REF!</v>
          </cell>
        </row>
        <row r="5">
          <cell r="C5" t="e">
            <v>#REF!</v>
          </cell>
        </row>
        <row r="22">
          <cell r="C22" t="e">
            <v>#REF!</v>
          </cell>
        </row>
        <row r="23">
          <cell r="C23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MDESaúde"/>
      <sheetName val="Plan2"/>
      <sheetName val="Precatório"/>
      <sheetName val="Planilha1"/>
      <sheetName val="Planilha2"/>
      <sheetName val="RPP"/>
      <sheetName val="Resumo"/>
      <sheetName val="RPP Exercício"/>
      <sheetName val="RPP Un"/>
      <sheetName val="RPP FR"/>
      <sheetName val="SIOP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3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MDESaúde"/>
      <sheetName val="Planilha1"/>
      <sheetName val="Planilha2"/>
      <sheetName val="RPN"/>
      <sheetName val="Resumo"/>
      <sheetName val="RPN Ex"/>
      <sheetName val="RPN Un"/>
      <sheetName val="RPN FR"/>
      <sheetName val="SIOPS"/>
      <sheetName val="UNeF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1431-Previrio"/>
      <sheetName val="1432-Funprevi"/>
      <sheetName val="1433-FASS"/>
      <sheetName val="2331-IPP"/>
      <sheetName val="1041-Riozoo"/>
      <sheetName val="4351-Comlurb"/>
      <sheetName val="1052-Riocentro"/>
      <sheetName val="1051-Imprensa"/>
      <sheetName val="3351-Riotur"/>
      <sheetName val="1451-Iplan"/>
      <sheetName val="1543-Saneamento"/>
      <sheetName val="1541-Georio"/>
      <sheetName val="1551-Riourbe"/>
      <sheetName val="1552-Rioluz"/>
      <sheetName val="1553-Riocop"/>
      <sheetName val="1651-Multirio"/>
      <sheetName val="1851-Riosaúde"/>
      <sheetName val="2441-Parques&amp;Jardins"/>
      <sheetName val="2443-Rioáguas"/>
      <sheetName val="2951-Cetrio"/>
      <sheetName val="1042-Planetário"/>
      <sheetName val="3341-Cidade das Artes"/>
      <sheetName val="1053-Riofilme"/>
      <sheetName val="3931-Guarda"/>
      <sheetName val="AdmIndireta"/>
      <sheetName val="AdmDireta"/>
      <sheetName val=" Resumo mês corrente"/>
      <sheetName val=" Resumo mês anterior"/>
      <sheetName val="RGF Anexo 2-DC"/>
      <sheetName val="PC Pedro"/>
      <sheetName val="DivCons"/>
      <sheetName val="ElencoDeContas"/>
      <sheetName val="Plano de Contas"/>
      <sheetName val="Consolidado"/>
      <sheetName val="BP Consolidado Antes Elim e Exc"/>
      <sheetName val="BP Consolidado sem TI"/>
      <sheetName val="BP_NovoModel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186"/>
  <sheetViews>
    <sheetView showGridLines="0" tabSelected="1" view="pageBreakPreview" zoomScaleNormal="89" zoomScaleSheetLayoutView="100" zoomScalePageLayoutView="0" workbookViewId="0" topLeftCell="A160">
      <selection activeCell="A188" sqref="A188"/>
    </sheetView>
  </sheetViews>
  <sheetFormatPr defaultColWidth="9.140625" defaultRowHeight="15"/>
  <cols>
    <col min="1" max="1" width="93.00390625" style="381" customWidth="1"/>
    <col min="2" max="2" width="8.8515625" style="381" customWidth="1"/>
    <col min="3" max="3" width="7.140625" style="381" customWidth="1"/>
    <col min="4" max="4" width="8.00390625" style="381" customWidth="1"/>
    <col min="5" max="5" width="8.28125" style="381" customWidth="1"/>
    <col min="6" max="6" width="9.7109375" style="381" customWidth="1"/>
    <col min="7" max="7" width="6.421875" style="381" customWidth="1"/>
    <col min="8" max="8" width="3.140625" style="381" customWidth="1"/>
    <col min="9" max="9" width="14.00390625" style="381" customWidth="1"/>
    <col min="10" max="10" width="15.140625" style="381" customWidth="1"/>
    <col min="11" max="11" width="15.57421875" style="381" customWidth="1"/>
    <col min="12" max="16384" width="9.140625" style="381" customWidth="1"/>
  </cols>
  <sheetData>
    <row r="1" spans="1:11" s="1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ht="12.75">
      <c r="A5" s="4" t="s">
        <v>212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8" s="1" customFormat="1" ht="12.75">
      <c r="A6" s="6"/>
      <c r="B6" s="6"/>
      <c r="C6" s="6"/>
      <c r="D6" s="6"/>
      <c r="E6" s="6"/>
      <c r="F6" s="6"/>
      <c r="G6" s="6"/>
      <c r="H6" s="6"/>
    </row>
    <row r="7" spans="1:11" s="1" customFormat="1" ht="12.75">
      <c r="A7" s="1" t="s">
        <v>4</v>
      </c>
      <c r="B7" s="7"/>
      <c r="C7" s="7"/>
      <c r="D7" s="7"/>
      <c r="E7" s="7"/>
      <c r="F7" s="7"/>
      <c r="G7" s="7"/>
      <c r="H7" s="8"/>
      <c r="K7" s="8">
        <v>1</v>
      </c>
    </row>
    <row r="8" spans="1:11" s="1" customFormat="1" ht="18" customHeight="1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s="1" customFormat="1" ht="12.75">
      <c r="A9" s="12" t="s">
        <v>6</v>
      </c>
      <c r="B9" s="13" t="s">
        <v>7</v>
      </c>
      <c r="C9" s="14"/>
      <c r="D9" s="14"/>
      <c r="E9" s="14"/>
      <c r="F9" s="15"/>
      <c r="G9" s="13" t="s">
        <v>8</v>
      </c>
      <c r="H9" s="14"/>
      <c r="I9" s="14"/>
      <c r="J9" s="14"/>
      <c r="K9" s="15"/>
    </row>
    <row r="10" spans="1:11" s="1" customFormat="1" ht="12.75">
      <c r="A10" s="12"/>
      <c r="B10" s="16" t="s">
        <v>9</v>
      </c>
      <c r="C10" s="17"/>
      <c r="D10" s="17"/>
      <c r="E10" s="17"/>
      <c r="F10" s="18"/>
      <c r="G10" s="16" t="s">
        <v>10</v>
      </c>
      <c r="H10" s="17"/>
      <c r="I10" s="17"/>
      <c r="J10" s="17"/>
      <c r="K10" s="18"/>
    </row>
    <row r="11" spans="1:11" s="1" customFormat="1" ht="12.75">
      <c r="A11" s="12"/>
      <c r="B11" s="19" t="s">
        <v>11</v>
      </c>
      <c r="C11" s="20"/>
      <c r="D11" s="20"/>
      <c r="E11" s="20"/>
      <c r="F11" s="21"/>
      <c r="G11" s="19" t="s">
        <v>12</v>
      </c>
      <c r="H11" s="20"/>
      <c r="I11" s="20"/>
      <c r="J11" s="20"/>
      <c r="K11" s="21"/>
    </row>
    <row r="12" spans="1:11" s="2" customFormat="1" ht="12.75">
      <c r="A12" s="22" t="s">
        <v>13</v>
      </c>
      <c r="B12" s="22" t="s">
        <v>14</v>
      </c>
      <c r="E12" s="23">
        <v>12516924856</v>
      </c>
      <c r="F12" s="24"/>
      <c r="G12" s="22"/>
      <c r="J12" s="23">
        <v>6927084421.940001</v>
      </c>
      <c r="K12" s="24"/>
    </row>
    <row r="13" spans="1:11" s="1" customFormat="1" ht="12.75">
      <c r="A13" s="25" t="s">
        <v>15</v>
      </c>
      <c r="B13" s="26"/>
      <c r="E13" s="27">
        <v>4032583235</v>
      </c>
      <c r="F13" s="28"/>
      <c r="G13" s="26"/>
      <c r="J13" s="27">
        <v>2729893435.94</v>
      </c>
      <c r="K13" s="28"/>
    </row>
    <row r="14" spans="1:11" s="1" customFormat="1" ht="12.75">
      <c r="A14" s="26" t="s">
        <v>16</v>
      </c>
      <c r="B14" s="26"/>
      <c r="E14" s="27">
        <v>828642187</v>
      </c>
      <c r="F14" s="28"/>
      <c r="G14" s="26"/>
      <c r="J14" s="27">
        <v>554784587.83</v>
      </c>
      <c r="K14" s="28"/>
    </row>
    <row r="15" spans="1:11" s="1" customFormat="1" ht="12.75">
      <c r="A15" s="26" t="s">
        <v>17</v>
      </c>
      <c r="B15" s="26"/>
      <c r="E15" s="27">
        <v>6235119337</v>
      </c>
      <c r="F15" s="28"/>
      <c r="G15" s="26"/>
      <c r="J15" s="27">
        <v>2990609433.17</v>
      </c>
      <c r="K15" s="28"/>
    </row>
    <row r="16" spans="1:11" s="1" customFormat="1" ht="12.75">
      <c r="A16" s="26" t="s">
        <v>18</v>
      </c>
      <c r="B16" s="26" t="s">
        <v>14</v>
      </c>
      <c r="E16" s="27">
        <v>1420580097</v>
      </c>
      <c r="F16" s="28"/>
      <c r="G16" s="26"/>
      <c r="J16" s="27">
        <v>651796965</v>
      </c>
      <c r="K16" s="28"/>
    </row>
    <row r="17" spans="1:11" s="2" customFormat="1" ht="12.75">
      <c r="A17" s="22" t="s">
        <v>19</v>
      </c>
      <c r="B17" s="22" t="s">
        <v>14</v>
      </c>
      <c r="E17" s="29">
        <v>3919261731</v>
      </c>
      <c r="F17" s="30"/>
      <c r="G17" s="22"/>
      <c r="K17" s="31">
        <v>2364980908.71</v>
      </c>
    </row>
    <row r="18" spans="1:11" s="2" customFormat="1" ht="12.75" customHeight="1">
      <c r="A18" s="22" t="s">
        <v>20</v>
      </c>
      <c r="B18" s="22" t="s">
        <v>14</v>
      </c>
      <c r="E18" s="32">
        <v>395739858</v>
      </c>
      <c r="F18" s="33"/>
      <c r="G18" s="22"/>
      <c r="J18" s="32">
        <v>227299762.97</v>
      </c>
      <c r="K18" s="33"/>
    </row>
    <row r="19" spans="1:11" s="1" customFormat="1" ht="12.75" customHeight="1">
      <c r="A19" s="26" t="s">
        <v>21</v>
      </c>
      <c r="B19" s="26"/>
      <c r="E19" s="27">
        <v>363271982</v>
      </c>
      <c r="F19" s="28"/>
      <c r="G19" s="26"/>
      <c r="J19" s="27">
        <v>227299762.97</v>
      </c>
      <c r="K19" s="28"/>
    </row>
    <row r="20" spans="1:11" s="1" customFormat="1" ht="12.75" customHeight="1">
      <c r="A20" s="26" t="s">
        <v>22</v>
      </c>
      <c r="B20" s="26"/>
      <c r="E20" s="27">
        <v>32467876</v>
      </c>
      <c r="F20" s="28"/>
      <c r="G20" s="26"/>
      <c r="J20" s="27">
        <v>0</v>
      </c>
      <c r="K20" s="28"/>
    </row>
    <row r="21" spans="1:11" s="1" customFormat="1" ht="12.75">
      <c r="A21" s="26" t="s">
        <v>23</v>
      </c>
      <c r="B21" s="26" t="s">
        <v>14</v>
      </c>
      <c r="E21" s="27">
        <v>2688085641</v>
      </c>
      <c r="F21" s="28"/>
      <c r="G21" s="26"/>
      <c r="J21" s="27">
        <v>1429582723.8400002</v>
      </c>
      <c r="K21" s="28"/>
    </row>
    <row r="22" spans="1:11" s="1" customFormat="1" ht="12.75">
      <c r="A22" s="26" t="s">
        <v>24</v>
      </c>
      <c r="B22" s="26"/>
      <c r="E22" s="27">
        <v>62075968</v>
      </c>
      <c r="F22" s="28"/>
      <c r="G22" s="26"/>
      <c r="J22" s="27">
        <v>42014611.01</v>
      </c>
      <c r="K22" s="28"/>
    </row>
    <row r="23" spans="1:11" s="1" customFormat="1" ht="12.75">
      <c r="A23" s="26" t="s">
        <v>25</v>
      </c>
      <c r="B23" s="26"/>
      <c r="E23" s="27">
        <v>357115</v>
      </c>
      <c r="F23" s="28"/>
      <c r="G23" s="26"/>
      <c r="J23" s="27">
        <v>645581.5</v>
      </c>
      <c r="K23" s="28"/>
    </row>
    <row r="24" spans="1:11" s="1" customFormat="1" ht="12.75">
      <c r="A24" s="26" t="s">
        <v>26</v>
      </c>
      <c r="B24" s="26"/>
      <c r="E24" s="27">
        <v>772977285</v>
      </c>
      <c r="F24" s="28"/>
      <c r="G24" s="26"/>
      <c r="J24" s="27">
        <v>665438229.39</v>
      </c>
      <c r="K24" s="28"/>
    </row>
    <row r="25" spans="1:11" s="1" customFormat="1" ht="12.75">
      <c r="A25" s="26" t="s">
        <v>27</v>
      </c>
      <c r="B25" s="26" t="s">
        <v>14</v>
      </c>
      <c r="E25" s="27">
        <v>25864</v>
      </c>
      <c r="F25" s="28"/>
      <c r="G25" s="26"/>
      <c r="J25" s="27">
        <v>0</v>
      </c>
      <c r="K25" s="28"/>
    </row>
    <row r="26" spans="1:11" s="1" customFormat="1" ht="12.75">
      <c r="A26" s="34" t="s">
        <v>28</v>
      </c>
      <c r="B26" s="26"/>
      <c r="E26" s="27">
        <v>0</v>
      </c>
      <c r="F26" s="28"/>
      <c r="G26" s="26"/>
      <c r="J26" s="27">
        <v>0</v>
      </c>
      <c r="K26" s="28"/>
    </row>
    <row r="27" spans="1:11" s="2" customFormat="1" ht="13.5" customHeight="1">
      <c r="A27" s="35" t="s">
        <v>29</v>
      </c>
      <c r="B27" s="36" t="s">
        <v>14</v>
      </c>
      <c r="C27" s="37"/>
      <c r="D27" s="37"/>
      <c r="E27" s="38">
        <v>16436186587</v>
      </c>
      <c r="F27" s="39"/>
      <c r="G27" s="36"/>
      <c r="H27" s="37"/>
      <c r="I27" s="37"/>
      <c r="J27" s="38">
        <v>9292065330.650002</v>
      </c>
      <c r="K27" s="39"/>
    </row>
    <row r="28" spans="1:11" s="1" customFormat="1" ht="13.5" customHeight="1">
      <c r="A28" s="35"/>
      <c r="B28" s="40"/>
      <c r="C28" s="41"/>
      <c r="D28" s="41"/>
      <c r="E28" s="41"/>
      <c r="F28" s="41"/>
      <c r="G28" s="40"/>
      <c r="H28" s="42"/>
      <c r="I28" s="42"/>
      <c r="J28" s="41"/>
      <c r="K28" s="43"/>
    </row>
    <row r="29" spans="1:11" s="1" customFormat="1" ht="12.75">
      <c r="A29" s="44" t="s">
        <v>30</v>
      </c>
      <c r="B29" s="45"/>
      <c r="C29" s="46"/>
      <c r="D29" s="46"/>
      <c r="E29" s="47">
        <v>777353598.2</v>
      </c>
      <c r="F29" s="48"/>
      <c r="G29" s="41"/>
      <c r="H29" s="42"/>
      <c r="I29" s="42"/>
      <c r="J29" s="38">
        <v>472996181.74200004</v>
      </c>
      <c r="K29" s="39"/>
    </row>
    <row r="30" spans="1:11" s="1" customFormat="1" ht="13.5" customHeight="1">
      <c r="A30" s="35"/>
      <c r="B30" s="26"/>
      <c r="G30" s="40"/>
      <c r="H30" s="42"/>
      <c r="I30" s="42"/>
      <c r="J30" s="41"/>
      <c r="K30" s="43"/>
    </row>
    <row r="31" spans="1:11" s="1" customFormat="1" ht="27" customHeight="1">
      <c r="A31" s="35" t="s">
        <v>31</v>
      </c>
      <c r="B31" s="45"/>
      <c r="C31" s="42"/>
      <c r="D31" s="42"/>
      <c r="E31" s="49">
        <v>3331693048.55</v>
      </c>
      <c r="F31" s="50"/>
      <c r="G31" s="45"/>
      <c r="H31" s="42"/>
      <c r="I31" s="42"/>
      <c r="J31" s="49">
        <v>1850020150.9205</v>
      </c>
      <c r="K31" s="50"/>
    </row>
    <row r="32" spans="1:11" s="1" customFormat="1" ht="13.5" customHeight="1">
      <c r="A32" s="51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s="1" customFormat="1" ht="18.75" customHeight="1">
      <c r="A33" s="52" t="s">
        <v>32</v>
      </c>
      <c r="B33" s="53"/>
      <c r="C33" s="53"/>
      <c r="D33" s="53"/>
      <c r="E33" s="53"/>
      <c r="F33" s="53"/>
      <c r="G33" s="53"/>
      <c r="H33" s="53"/>
      <c r="I33" s="53"/>
      <c r="J33" s="53"/>
      <c r="K33" s="54"/>
    </row>
    <row r="34" spans="1:11" s="1" customFormat="1" ht="15" customHeight="1">
      <c r="A34" s="55" t="s">
        <v>33</v>
      </c>
      <c r="B34" s="14" t="s">
        <v>7</v>
      </c>
      <c r="C34" s="14"/>
      <c r="D34" s="14"/>
      <c r="E34" s="14"/>
      <c r="F34" s="15"/>
      <c r="G34" s="13" t="s">
        <v>8</v>
      </c>
      <c r="H34" s="14"/>
      <c r="I34" s="14"/>
      <c r="J34" s="14"/>
      <c r="K34" s="15"/>
    </row>
    <row r="35" spans="1:11" s="1" customFormat="1" ht="12.75">
      <c r="A35" s="56"/>
      <c r="B35" s="17" t="s">
        <v>9</v>
      </c>
      <c r="C35" s="17"/>
      <c r="D35" s="17"/>
      <c r="E35" s="17"/>
      <c r="F35" s="18"/>
      <c r="G35" s="16" t="s">
        <v>10</v>
      </c>
      <c r="H35" s="17"/>
      <c r="I35" s="17"/>
      <c r="J35" s="17"/>
      <c r="K35" s="18"/>
    </row>
    <row r="36" spans="1:11" s="1" customFormat="1" ht="12.75">
      <c r="A36" s="57"/>
      <c r="B36" s="20" t="s">
        <v>11</v>
      </c>
      <c r="C36" s="20"/>
      <c r="D36" s="20"/>
      <c r="E36" s="20"/>
      <c r="F36" s="21"/>
      <c r="G36" s="19" t="s">
        <v>12</v>
      </c>
      <c r="H36" s="20"/>
      <c r="I36" s="20"/>
      <c r="J36" s="20"/>
      <c r="K36" s="21"/>
    </row>
    <row r="37" spans="1:11" s="2" customFormat="1" ht="12.75">
      <c r="A37" s="58" t="s">
        <v>34</v>
      </c>
      <c r="B37" s="59"/>
      <c r="C37" s="59"/>
      <c r="D37" s="59"/>
      <c r="E37" s="32">
        <v>2698843202</v>
      </c>
      <c r="F37" s="33"/>
      <c r="G37" s="59"/>
      <c r="H37" s="59"/>
      <c r="J37" s="32">
        <v>1779780573.9599998</v>
      </c>
      <c r="K37" s="33"/>
    </row>
    <row r="38" spans="1:11" s="1" customFormat="1" ht="12.75">
      <c r="A38" s="60" t="s">
        <v>35</v>
      </c>
      <c r="B38" s="61"/>
      <c r="C38" s="61"/>
      <c r="D38" s="61"/>
      <c r="E38" s="27">
        <v>2698843202</v>
      </c>
      <c r="F38" s="28"/>
      <c r="G38" s="61"/>
      <c r="H38" s="61"/>
      <c r="J38" s="27">
        <v>1779780573.9599998</v>
      </c>
      <c r="K38" s="28"/>
    </row>
    <row r="39" spans="1:11" s="1" customFormat="1" ht="12.75">
      <c r="A39" s="60" t="s">
        <v>36</v>
      </c>
      <c r="B39" s="61"/>
      <c r="C39" s="61"/>
      <c r="D39" s="61"/>
      <c r="E39" s="27">
        <v>2692887981</v>
      </c>
      <c r="F39" s="28"/>
      <c r="G39" s="26"/>
      <c r="J39" s="27">
        <v>1773279213.09</v>
      </c>
      <c r="K39" s="28"/>
    </row>
    <row r="40" spans="1:11" s="1" customFormat="1" ht="12.75">
      <c r="A40" s="60" t="s">
        <v>37</v>
      </c>
      <c r="B40" s="61"/>
      <c r="C40" s="61"/>
      <c r="D40" s="61"/>
      <c r="E40" s="27">
        <v>5955221</v>
      </c>
      <c r="F40" s="28"/>
      <c r="G40" s="26"/>
      <c r="J40" s="27">
        <v>6501360.87</v>
      </c>
      <c r="K40" s="28"/>
    </row>
    <row r="41" spans="1:11" s="1" customFormat="1" ht="12.75">
      <c r="A41" s="60" t="s">
        <v>38</v>
      </c>
      <c r="B41" s="61"/>
      <c r="C41" s="61"/>
      <c r="D41" s="61"/>
      <c r="E41" s="27">
        <v>0</v>
      </c>
      <c r="F41" s="28"/>
      <c r="G41" s="61"/>
      <c r="H41" s="61"/>
      <c r="J41" s="27">
        <v>0</v>
      </c>
      <c r="K41" s="28"/>
    </row>
    <row r="42" spans="1:11" s="1" customFormat="1" ht="12.75">
      <c r="A42" s="60" t="s">
        <v>39</v>
      </c>
      <c r="B42" s="61"/>
      <c r="C42" s="61"/>
      <c r="D42" s="61"/>
      <c r="E42" s="27">
        <v>0</v>
      </c>
      <c r="F42" s="28"/>
      <c r="G42" s="61"/>
      <c r="H42" s="61"/>
      <c r="J42" s="27">
        <v>0</v>
      </c>
      <c r="K42" s="28"/>
    </row>
    <row r="43" spans="1:11" s="1" customFormat="1" ht="12.75">
      <c r="A43" s="60" t="s">
        <v>40</v>
      </c>
      <c r="B43" s="61"/>
      <c r="C43" s="61"/>
      <c r="D43" s="61"/>
      <c r="E43" s="27">
        <v>0</v>
      </c>
      <c r="F43" s="28"/>
      <c r="G43" s="61"/>
      <c r="H43" s="61"/>
      <c r="J43" s="27">
        <v>0</v>
      </c>
      <c r="K43" s="28"/>
    </row>
    <row r="44" spans="1:11" s="1" customFormat="1" ht="12.75">
      <c r="A44" s="60" t="s">
        <v>41</v>
      </c>
      <c r="B44" s="61"/>
      <c r="C44" s="61"/>
      <c r="D44" s="61"/>
      <c r="E44" s="27">
        <v>0</v>
      </c>
      <c r="F44" s="28"/>
      <c r="G44" s="61"/>
      <c r="H44" s="61"/>
      <c r="J44" s="27">
        <v>0</v>
      </c>
      <c r="K44" s="28"/>
    </row>
    <row r="45" spans="1:11" s="1" customFormat="1" ht="12.75">
      <c r="A45" s="60" t="s">
        <v>42</v>
      </c>
      <c r="B45" s="61"/>
      <c r="C45" s="61"/>
      <c r="D45" s="61"/>
      <c r="E45" s="27">
        <v>0</v>
      </c>
      <c r="F45" s="28"/>
      <c r="G45" s="61"/>
      <c r="H45" s="61"/>
      <c r="J45" s="27">
        <v>0</v>
      </c>
      <c r="K45" s="28"/>
    </row>
    <row r="46" spans="1:11" s="1" customFormat="1" ht="12.75">
      <c r="A46" s="60" t="s">
        <v>43</v>
      </c>
      <c r="B46" s="61"/>
      <c r="C46" s="61"/>
      <c r="D46" s="61"/>
      <c r="E46" s="27">
        <v>0</v>
      </c>
      <c r="F46" s="28"/>
      <c r="G46" s="61"/>
      <c r="H46" s="61"/>
      <c r="J46" s="27">
        <v>0</v>
      </c>
      <c r="K46" s="28"/>
    </row>
    <row r="47" spans="1:11" s="1" customFormat="1" ht="15.75">
      <c r="A47" s="62" t="s">
        <v>44</v>
      </c>
      <c r="B47" s="63"/>
      <c r="C47" s="63"/>
      <c r="D47" s="63"/>
      <c r="E47" s="64">
        <v>1915534382.8</v>
      </c>
      <c r="F47" s="65"/>
      <c r="G47" s="63"/>
      <c r="H47" s="63"/>
      <c r="I47" s="66"/>
      <c r="J47" s="67">
        <v>1300283031.3479998</v>
      </c>
      <c r="K47" s="68"/>
    </row>
    <row r="48" spans="1:11" s="69" customFormat="1" ht="31.5" customHeight="1">
      <c r="A48" s="70" t="s">
        <v>45</v>
      </c>
      <c r="B48" s="71" t="s">
        <v>46</v>
      </c>
      <c r="C48" s="71"/>
      <c r="D48" s="71"/>
      <c r="E48" s="71"/>
      <c r="F48" s="71"/>
      <c r="G48" s="71"/>
      <c r="H48" s="71"/>
      <c r="I48" s="71"/>
      <c r="J48" s="71"/>
      <c r="K48" s="72"/>
    </row>
    <row r="49" spans="1:11" s="69" customFormat="1" ht="12.75">
      <c r="A49" s="73" t="s">
        <v>47</v>
      </c>
      <c r="B49" s="74"/>
      <c r="C49" s="74"/>
      <c r="D49" s="74"/>
      <c r="E49" s="74"/>
      <c r="F49" s="74"/>
      <c r="G49" s="74"/>
      <c r="H49" s="74"/>
      <c r="K49" s="75">
        <v>28518829.77</v>
      </c>
    </row>
    <row r="50" spans="1:11" s="69" customFormat="1" ht="12.75">
      <c r="A50" s="76" t="s">
        <v>48</v>
      </c>
      <c r="B50" s="74"/>
      <c r="C50" s="74"/>
      <c r="D50" s="74"/>
      <c r="E50" s="74"/>
      <c r="F50" s="74"/>
      <c r="G50" s="74"/>
      <c r="H50" s="74"/>
      <c r="K50" s="75">
        <v>28518829.77</v>
      </c>
    </row>
    <row r="51" spans="1:11" s="69" customFormat="1" ht="12.75">
      <c r="A51" s="77" t="s">
        <v>49</v>
      </c>
      <c r="B51" s="78"/>
      <c r="C51" s="78"/>
      <c r="D51" s="78"/>
      <c r="E51" s="78"/>
      <c r="F51" s="78"/>
      <c r="G51" s="78"/>
      <c r="H51" s="78"/>
      <c r="I51" s="79"/>
      <c r="J51" s="79"/>
      <c r="K51" s="80">
        <v>0</v>
      </c>
    </row>
    <row r="52" spans="1:11" s="69" customFormat="1" ht="12.75">
      <c r="A52" s="81"/>
      <c r="B52" s="82"/>
      <c r="C52" s="82"/>
      <c r="D52" s="82"/>
      <c r="E52" s="82"/>
      <c r="F52" s="82"/>
      <c r="G52" s="82"/>
      <c r="H52" s="82"/>
      <c r="I52" s="83"/>
      <c r="J52" s="83"/>
      <c r="K52" s="83"/>
    </row>
    <row r="53" spans="1:11" s="69" customFormat="1" ht="13.5" customHeight="1">
      <c r="A53" s="84" t="s">
        <v>50</v>
      </c>
      <c r="B53" s="84"/>
      <c r="C53" s="85"/>
      <c r="D53" s="85"/>
      <c r="E53" s="85"/>
      <c r="F53" s="85"/>
      <c r="G53" s="85"/>
      <c r="H53" s="85"/>
      <c r="I53" s="86"/>
      <c r="J53" s="86"/>
      <c r="K53" s="87">
        <v>1808299403.7299998</v>
      </c>
    </row>
    <row r="54" spans="1:8" s="69" customFormat="1" ht="12.75">
      <c r="A54" s="88"/>
      <c r="B54" s="74"/>
      <c r="C54" s="78"/>
      <c r="D54" s="78"/>
      <c r="E54" s="78"/>
      <c r="F54" s="78"/>
      <c r="G54" s="78"/>
      <c r="H54" s="78"/>
    </row>
    <row r="55" spans="1:11" s="89" customFormat="1" ht="46.5" customHeight="1">
      <c r="A55" s="90" t="s">
        <v>51</v>
      </c>
      <c r="B55" s="91" t="s">
        <v>52</v>
      </c>
      <c r="C55" s="92"/>
      <c r="D55" s="93" t="s">
        <v>53</v>
      </c>
      <c r="E55" s="92"/>
      <c r="F55" s="93" t="s">
        <v>54</v>
      </c>
      <c r="G55" s="92"/>
      <c r="H55" s="93" t="s">
        <v>55</v>
      </c>
      <c r="I55" s="92"/>
      <c r="J55" s="94" t="s">
        <v>56</v>
      </c>
      <c r="K55" s="95"/>
    </row>
    <row r="56" spans="1:11" s="1" customFormat="1" ht="12.75">
      <c r="A56" s="96"/>
      <c r="B56" s="17"/>
      <c r="C56" s="18"/>
      <c r="D56" s="16" t="s">
        <v>10</v>
      </c>
      <c r="E56" s="18"/>
      <c r="F56" s="16" t="s">
        <v>10</v>
      </c>
      <c r="G56" s="18"/>
      <c r="H56" s="97" t="s">
        <v>10</v>
      </c>
      <c r="I56" s="98"/>
      <c r="J56" s="99"/>
      <c r="K56" s="100"/>
    </row>
    <row r="57" spans="1:11" s="1" customFormat="1" ht="12.75">
      <c r="A57" s="96"/>
      <c r="B57" s="20" t="s">
        <v>57</v>
      </c>
      <c r="C57" s="21"/>
      <c r="D57" s="19" t="s">
        <v>58</v>
      </c>
      <c r="E57" s="21"/>
      <c r="F57" s="19" t="s">
        <v>59</v>
      </c>
      <c r="G57" s="21"/>
      <c r="H57" s="101" t="s">
        <v>60</v>
      </c>
      <c r="I57" s="102"/>
      <c r="J57" s="103" t="s">
        <v>61</v>
      </c>
      <c r="K57" s="104"/>
    </row>
    <row r="58" spans="1:11" s="2" customFormat="1" ht="12.75" customHeight="1">
      <c r="A58" s="105" t="s">
        <v>62</v>
      </c>
      <c r="B58" s="106">
        <v>2404294250</v>
      </c>
      <c r="C58" s="107"/>
      <c r="D58" s="106">
        <v>1192840118.83</v>
      </c>
      <c r="E58" s="107"/>
      <c r="F58" s="106">
        <v>1192840118.83</v>
      </c>
      <c r="G58" s="107"/>
      <c r="H58" s="106">
        <v>968762444.46</v>
      </c>
      <c r="I58" s="107"/>
      <c r="J58" s="108">
        <v>0</v>
      </c>
      <c r="K58" s="109"/>
    </row>
    <row r="59" spans="1:11" s="2" customFormat="1" ht="12.75">
      <c r="A59" s="58" t="s">
        <v>63</v>
      </c>
      <c r="B59" s="110">
        <v>296804000</v>
      </c>
      <c r="C59" s="111"/>
      <c r="D59" s="112">
        <v>139166153.89</v>
      </c>
      <c r="E59" s="113"/>
      <c r="F59" s="112">
        <v>139166153.89</v>
      </c>
      <c r="G59" s="113"/>
      <c r="H59" s="112">
        <v>114052621.21999998</v>
      </c>
      <c r="I59" s="114"/>
      <c r="J59" s="115">
        <v>0</v>
      </c>
      <c r="K59" s="116"/>
    </row>
    <row r="60" spans="1:11" s="1" customFormat="1" ht="16.5" customHeight="1">
      <c r="A60" s="60" t="s">
        <v>64</v>
      </c>
      <c r="B60" s="117">
        <v>139557240.8</v>
      </c>
      <c r="C60" s="118"/>
      <c r="D60" s="119">
        <v>65435925.55907799</v>
      </c>
      <c r="E60" s="120"/>
      <c r="F60" s="119">
        <v>65435925.55907799</v>
      </c>
      <c r="G60" s="120"/>
      <c r="H60" s="119">
        <v>53627542.49764399</v>
      </c>
      <c r="I60" s="120"/>
      <c r="J60" s="121">
        <v>0</v>
      </c>
      <c r="K60" s="122"/>
    </row>
    <row r="61" spans="1:11" s="1" customFormat="1" ht="12.75">
      <c r="A61" s="60" t="s">
        <v>65</v>
      </c>
      <c r="B61" s="117">
        <v>157246759.20000002</v>
      </c>
      <c r="C61" s="118"/>
      <c r="D61" s="119">
        <v>73730228.330922</v>
      </c>
      <c r="E61" s="120"/>
      <c r="F61" s="119">
        <v>73730228.330922</v>
      </c>
      <c r="G61" s="120"/>
      <c r="H61" s="119">
        <v>60425078.722356</v>
      </c>
      <c r="I61" s="120"/>
      <c r="J61" s="121">
        <v>0</v>
      </c>
      <c r="K61" s="122"/>
    </row>
    <row r="62" spans="1:11" s="2" customFormat="1" ht="15.75" customHeight="1">
      <c r="A62" s="58" t="s">
        <v>66</v>
      </c>
      <c r="B62" s="110">
        <v>2107490250</v>
      </c>
      <c r="C62" s="111"/>
      <c r="D62" s="112">
        <v>1053673964.9399999</v>
      </c>
      <c r="E62" s="113"/>
      <c r="F62" s="112">
        <v>1053673964.9399999</v>
      </c>
      <c r="G62" s="113"/>
      <c r="H62" s="112">
        <v>854709823.24</v>
      </c>
      <c r="I62" s="114"/>
      <c r="J62" s="115">
        <v>0</v>
      </c>
      <c r="K62" s="116"/>
    </row>
    <row r="63" spans="1:11" s="2" customFormat="1" ht="15" customHeight="1">
      <c r="A63" s="58" t="s">
        <v>67</v>
      </c>
      <c r="B63" s="112">
        <v>573068714.77</v>
      </c>
      <c r="C63" s="113"/>
      <c r="D63" s="112">
        <v>423866526.25999975</v>
      </c>
      <c r="E63" s="113"/>
      <c r="F63" s="112">
        <v>192146868.10999948</v>
      </c>
      <c r="G63" s="113"/>
      <c r="H63" s="112">
        <v>176244506.7199996</v>
      </c>
      <c r="I63" s="113"/>
      <c r="J63" s="115">
        <v>0</v>
      </c>
      <c r="K63" s="116"/>
    </row>
    <row r="64" spans="1:11" s="2" customFormat="1" ht="12.75">
      <c r="A64" s="58" t="s">
        <v>68</v>
      </c>
      <c r="B64" s="110">
        <v>153410360</v>
      </c>
      <c r="C64" s="111"/>
      <c r="D64" s="110">
        <v>111293828.06000003</v>
      </c>
      <c r="E64" s="111"/>
      <c r="F64" s="110">
        <v>70642226.68</v>
      </c>
      <c r="G64" s="111"/>
      <c r="H64" s="123">
        <v>64822899.54000004</v>
      </c>
      <c r="I64" s="124"/>
      <c r="J64" s="115">
        <v>0</v>
      </c>
      <c r="K64" s="116"/>
    </row>
    <row r="65" spans="1:11" s="1" customFormat="1" ht="15.75" customHeight="1">
      <c r="A65" s="60" t="s">
        <v>69</v>
      </c>
      <c r="B65" s="119">
        <v>72133551.272</v>
      </c>
      <c r="C65" s="120"/>
      <c r="D65" s="119">
        <v>52330357.95381202</v>
      </c>
      <c r="E65" s="120"/>
      <c r="F65" s="119">
        <v>33215974.984936003</v>
      </c>
      <c r="G65" s="120"/>
      <c r="H65" s="119">
        <v>30479727.36370802</v>
      </c>
      <c r="I65" s="120"/>
      <c r="J65" s="121">
        <v>0</v>
      </c>
      <c r="K65" s="122"/>
    </row>
    <row r="66" spans="1:11" s="1" customFormat="1" ht="15" customHeight="1">
      <c r="A66" s="60" t="s">
        <v>70</v>
      </c>
      <c r="B66" s="119">
        <v>81276808.728</v>
      </c>
      <c r="C66" s="120"/>
      <c r="D66" s="119">
        <v>58963470.10618802</v>
      </c>
      <c r="E66" s="120"/>
      <c r="F66" s="119">
        <v>37426251.69506401</v>
      </c>
      <c r="G66" s="120"/>
      <c r="H66" s="119">
        <v>34343172.176292025</v>
      </c>
      <c r="I66" s="120"/>
      <c r="J66" s="121">
        <v>0</v>
      </c>
      <c r="K66" s="122"/>
    </row>
    <row r="67" spans="1:11" s="2" customFormat="1" ht="12.75">
      <c r="A67" s="58" t="s">
        <v>71</v>
      </c>
      <c r="B67" s="125">
        <v>419658354.77</v>
      </c>
      <c r="C67" s="126"/>
      <c r="D67" s="125">
        <v>312572698.1999997</v>
      </c>
      <c r="E67" s="126"/>
      <c r="F67" s="125">
        <v>121504641.42999947</v>
      </c>
      <c r="G67" s="126"/>
      <c r="H67" s="125">
        <v>111421607.17999959</v>
      </c>
      <c r="I67" s="126"/>
      <c r="J67" s="127">
        <v>0</v>
      </c>
      <c r="K67" s="128"/>
    </row>
    <row r="68" spans="1:11" s="135" customFormat="1" ht="15.75" customHeight="1">
      <c r="A68" s="129" t="s">
        <v>72</v>
      </c>
      <c r="B68" s="130">
        <v>2977362964.77</v>
      </c>
      <c r="C68" s="131"/>
      <c r="D68" s="132">
        <v>1616706645.0899997</v>
      </c>
      <c r="E68" s="131"/>
      <c r="F68" s="132">
        <v>1384986986.9399993</v>
      </c>
      <c r="G68" s="131"/>
      <c r="H68" s="133">
        <v>1145006951.1799996</v>
      </c>
      <c r="I68" s="134"/>
      <c r="J68" s="132">
        <v>0</v>
      </c>
      <c r="K68" s="131"/>
    </row>
    <row r="69" spans="1:9" s="1" customFormat="1" ht="12.75">
      <c r="A69" s="136"/>
      <c r="B69" s="137"/>
      <c r="C69" s="137"/>
      <c r="D69" s="138"/>
      <c r="E69" s="138"/>
      <c r="F69" s="138"/>
      <c r="G69" s="138"/>
      <c r="H69" s="138"/>
      <c r="I69" s="41"/>
    </row>
    <row r="70" spans="1:11" s="1" customFormat="1" ht="12.75">
      <c r="A70" s="139" t="s">
        <v>73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1"/>
    </row>
    <row r="71" spans="1:11" s="1" customFormat="1" ht="34.5" customHeight="1">
      <c r="A71" s="90" t="s">
        <v>74</v>
      </c>
      <c r="B71" s="142" t="s">
        <v>53</v>
      </c>
      <c r="C71" s="143"/>
      <c r="D71" s="93" t="s">
        <v>54</v>
      </c>
      <c r="E71" s="91"/>
      <c r="F71" s="93" t="s">
        <v>55</v>
      </c>
      <c r="G71" s="92"/>
      <c r="H71" s="94" t="s">
        <v>56</v>
      </c>
      <c r="I71" s="95"/>
      <c r="J71" s="144" t="s">
        <v>75</v>
      </c>
      <c r="K71" s="145"/>
    </row>
    <row r="72" spans="1:11" s="1" customFormat="1" ht="26.25" customHeight="1">
      <c r="A72" s="96"/>
      <c r="B72" s="97" t="s">
        <v>10</v>
      </c>
      <c r="C72" s="98"/>
      <c r="D72" s="97" t="s">
        <v>10</v>
      </c>
      <c r="E72" s="146"/>
      <c r="F72" s="97" t="s">
        <v>10</v>
      </c>
      <c r="G72" s="98"/>
      <c r="H72" s="147"/>
      <c r="I72" s="148"/>
      <c r="J72" s="149"/>
      <c r="K72" s="150"/>
    </row>
    <row r="73" spans="1:11" s="1" customFormat="1" ht="16.5" customHeight="1">
      <c r="A73" s="96"/>
      <c r="B73" s="19" t="s">
        <v>58</v>
      </c>
      <c r="C73" s="21"/>
      <c r="D73" s="19" t="s">
        <v>59</v>
      </c>
      <c r="E73" s="20"/>
      <c r="F73" s="101" t="s">
        <v>60</v>
      </c>
      <c r="G73" s="102"/>
      <c r="H73" s="101" t="s">
        <v>61</v>
      </c>
      <c r="I73" s="102"/>
      <c r="J73" s="103" t="s">
        <v>76</v>
      </c>
      <c r="K73" s="104"/>
    </row>
    <row r="74" spans="1:11" s="1" customFormat="1" ht="12.75">
      <c r="A74" s="151" t="s">
        <v>77</v>
      </c>
      <c r="B74" s="152">
        <v>1192840118.83</v>
      </c>
      <c r="C74" s="153"/>
      <c r="D74" s="152">
        <v>1192840118.83</v>
      </c>
      <c r="E74" s="153"/>
      <c r="F74" s="152">
        <v>968762444.46</v>
      </c>
      <c r="G74" s="153"/>
      <c r="H74" s="154">
        <v>0</v>
      </c>
      <c r="I74" s="155"/>
      <c r="J74" s="156">
        <v>0</v>
      </c>
      <c r="K74" s="157"/>
    </row>
    <row r="75" spans="1:11" s="1" customFormat="1" ht="12.75">
      <c r="A75" s="158" t="s">
        <v>78</v>
      </c>
      <c r="B75" s="159">
        <v>1616706645.0899997</v>
      </c>
      <c r="C75" s="160"/>
      <c r="D75" s="159">
        <v>1384986986.9399993</v>
      </c>
      <c r="E75" s="160"/>
      <c r="F75" s="159">
        <v>1145006951.1799996</v>
      </c>
      <c r="G75" s="160"/>
      <c r="H75" s="161">
        <v>0</v>
      </c>
      <c r="I75" s="162"/>
      <c r="J75" s="163">
        <v>0</v>
      </c>
      <c r="K75" s="164"/>
    </row>
    <row r="76" spans="1:11" s="1" customFormat="1" ht="12.75">
      <c r="A76" s="158" t="s">
        <v>79</v>
      </c>
      <c r="B76" s="159">
        <v>0</v>
      </c>
      <c r="C76" s="160"/>
      <c r="D76" s="159">
        <v>0</v>
      </c>
      <c r="E76" s="160"/>
      <c r="F76" s="159">
        <v>0</v>
      </c>
      <c r="G76" s="160"/>
      <c r="H76" s="161">
        <v>0</v>
      </c>
      <c r="I76" s="162"/>
      <c r="J76" s="163">
        <v>0</v>
      </c>
      <c r="K76" s="164"/>
    </row>
    <row r="77" spans="1:11" s="1" customFormat="1" ht="12.75">
      <c r="A77" s="158" t="s">
        <v>80</v>
      </c>
      <c r="B77" s="159">
        <v>0</v>
      </c>
      <c r="C77" s="160"/>
      <c r="D77" s="159">
        <v>0</v>
      </c>
      <c r="E77" s="160"/>
      <c r="F77" s="159">
        <v>0</v>
      </c>
      <c r="G77" s="160"/>
      <c r="H77" s="161">
        <v>0</v>
      </c>
      <c r="I77" s="162"/>
      <c r="J77" s="163">
        <v>0</v>
      </c>
      <c r="K77" s="164"/>
    </row>
    <row r="78" spans="1:11" s="1" customFormat="1" ht="12.75" customHeight="1">
      <c r="A78" s="158" t="s">
        <v>81</v>
      </c>
      <c r="B78" s="159">
        <v>0</v>
      </c>
      <c r="C78" s="160"/>
      <c r="D78" s="159">
        <v>0</v>
      </c>
      <c r="E78" s="160"/>
      <c r="F78" s="159">
        <v>0</v>
      </c>
      <c r="G78" s="160"/>
      <c r="H78" s="161">
        <v>0</v>
      </c>
      <c r="I78" s="162"/>
      <c r="J78" s="163">
        <v>0</v>
      </c>
      <c r="K78" s="164"/>
    </row>
    <row r="79" spans="1:11" s="1" customFormat="1" ht="25.5">
      <c r="A79" s="158" t="s">
        <v>82</v>
      </c>
      <c r="B79" s="159">
        <v>0</v>
      </c>
      <c r="C79" s="160"/>
      <c r="D79" s="159">
        <v>0</v>
      </c>
      <c r="E79" s="160"/>
      <c r="F79" s="159">
        <v>0</v>
      </c>
      <c r="G79" s="160"/>
      <c r="H79" s="161">
        <v>0</v>
      </c>
      <c r="I79" s="162"/>
      <c r="J79" s="165">
        <v>0</v>
      </c>
      <c r="K79" s="166"/>
    </row>
    <row r="80" spans="1:11" s="1" customFormat="1" ht="40.5" customHeight="1">
      <c r="A80" s="55" t="s">
        <v>83</v>
      </c>
      <c r="B80" s="167" t="s">
        <v>84</v>
      </c>
      <c r="C80" s="167"/>
      <c r="D80" s="168"/>
      <c r="E80" s="93" t="s">
        <v>85</v>
      </c>
      <c r="F80" s="91"/>
      <c r="G80" s="92"/>
      <c r="H80" s="93" t="s">
        <v>86</v>
      </c>
      <c r="I80" s="92"/>
      <c r="J80" s="142" t="s">
        <v>87</v>
      </c>
      <c r="K80" s="143"/>
    </row>
    <row r="81" spans="1:11" s="1" customFormat="1" ht="13.5" customHeight="1">
      <c r="A81" s="57"/>
      <c r="B81" s="101" t="s">
        <v>88</v>
      </c>
      <c r="C81" s="169"/>
      <c r="D81" s="102"/>
      <c r="E81" s="97" t="s">
        <v>89</v>
      </c>
      <c r="F81" s="146"/>
      <c r="G81" s="98"/>
      <c r="H81" s="101" t="s">
        <v>90</v>
      </c>
      <c r="I81" s="102"/>
      <c r="J81" s="170" t="s">
        <v>91</v>
      </c>
      <c r="K81" s="171"/>
    </row>
    <row r="82" spans="1:11" s="1" customFormat="1" ht="17.25" customHeight="1">
      <c r="A82" s="172" t="s">
        <v>92</v>
      </c>
      <c r="B82" s="173">
        <v>1245846401.7719998</v>
      </c>
      <c r="C82" s="174"/>
      <c r="D82" s="174"/>
      <c r="E82" s="152">
        <v>1192840118.83</v>
      </c>
      <c r="F82" s="174"/>
      <c r="G82" s="153"/>
      <c r="H82" s="155">
        <v>1192840118.83</v>
      </c>
      <c r="I82" s="155"/>
      <c r="J82" s="175">
        <v>67.02175179808478</v>
      </c>
      <c r="K82" s="176"/>
    </row>
    <row r="83" spans="1:11" s="1" customFormat="1" ht="15.75" customHeight="1">
      <c r="A83" s="172" t="s">
        <v>93</v>
      </c>
      <c r="B83" s="177">
        <v>0</v>
      </c>
      <c r="C83" s="178"/>
      <c r="D83" s="178"/>
      <c r="E83" s="179">
        <v>0</v>
      </c>
      <c r="F83" s="180"/>
      <c r="G83" s="181"/>
      <c r="H83" s="182">
        <v>0</v>
      </c>
      <c r="I83" s="181"/>
      <c r="J83" s="163">
        <v>0</v>
      </c>
      <c r="K83" s="164"/>
    </row>
    <row r="84" spans="1:11" s="1" customFormat="1" ht="16.5" customHeight="1">
      <c r="A84" s="172" t="s">
        <v>94</v>
      </c>
      <c r="B84" s="183">
        <v>0</v>
      </c>
      <c r="C84" s="184"/>
      <c r="D84" s="184"/>
      <c r="E84" s="185">
        <v>0</v>
      </c>
      <c r="F84" s="184"/>
      <c r="G84" s="186"/>
      <c r="H84" s="182">
        <v>0</v>
      </c>
      <c r="I84" s="180"/>
      <c r="J84" s="163">
        <v>0</v>
      </c>
      <c r="K84" s="164"/>
    </row>
    <row r="85" spans="1:11" s="1" customFormat="1" ht="42" customHeight="1">
      <c r="A85" s="55" t="s">
        <v>95</v>
      </c>
      <c r="B85" s="167" t="s">
        <v>96</v>
      </c>
      <c r="C85" s="167"/>
      <c r="D85" s="168"/>
      <c r="E85" s="142" t="s">
        <v>97</v>
      </c>
      <c r="F85" s="187"/>
      <c r="G85" s="143"/>
      <c r="H85" s="93" t="s">
        <v>98</v>
      </c>
      <c r="I85" s="92"/>
      <c r="J85" s="93" t="s">
        <v>99</v>
      </c>
      <c r="K85" s="92"/>
    </row>
    <row r="86" spans="1:11" s="1" customFormat="1" ht="16.5" customHeight="1">
      <c r="A86" s="57"/>
      <c r="B86" s="101" t="s">
        <v>100</v>
      </c>
      <c r="C86" s="169"/>
      <c r="D86" s="102"/>
      <c r="E86" s="101" t="s">
        <v>101</v>
      </c>
      <c r="F86" s="169"/>
      <c r="G86" s="102"/>
      <c r="H86" s="101" t="s">
        <v>102</v>
      </c>
      <c r="I86" s="102"/>
      <c r="J86" s="170" t="s">
        <v>103</v>
      </c>
      <c r="K86" s="171"/>
    </row>
    <row r="87" spans="1:11" s="1" customFormat="1" ht="19.5" customHeight="1" hidden="1">
      <c r="A87" s="188" t="s">
        <v>104</v>
      </c>
      <c r="B87" s="189" t="s">
        <v>105</v>
      </c>
      <c r="C87" s="190"/>
      <c r="D87" s="190"/>
      <c r="E87" s="189" t="s">
        <v>106</v>
      </c>
      <c r="F87" s="190"/>
      <c r="G87" s="191"/>
      <c r="H87" s="192" t="s">
        <v>107</v>
      </c>
      <c r="I87" s="192"/>
      <c r="J87" s="193" t="s">
        <v>108</v>
      </c>
      <c r="K87" s="194"/>
    </row>
    <row r="88" spans="1:11" s="1" customFormat="1" ht="19.5" customHeight="1">
      <c r="A88" s="195" t="s">
        <v>109</v>
      </c>
      <c r="B88" s="196">
        <v>177978057.396</v>
      </c>
      <c r="C88" s="197"/>
      <c r="D88" s="197"/>
      <c r="E88" s="196">
        <v>163073928.87000012</v>
      </c>
      <c r="F88" s="197"/>
      <c r="G88" s="198"/>
      <c r="H88" s="199">
        <v>163073928.87000012</v>
      </c>
      <c r="I88" s="200"/>
      <c r="J88" s="201">
        <v>9.162586178090578</v>
      </c>
      <c r="K88" s="201"/>
    </row>
    <row r="89" spans="1:11" s="1" customFormat="1" ht="59.25" customHeight="1">
      <c r="A89" s="93" t="s">
        <v>110</v>
      </c>
      <c r="B89" s="202" t="s">
        <v>111</v>
      </c>
      <c r="C89" s="203"/>
      <c r="D89" s="202" t="s">
        <v>112</v>
      </c>
      <c r="E89" s="203"/>
      <c r="F89" s="202" t="s">
        <v>113</v>
      </c>
      <c r="G89" s="204"/>
      <c r="H89" s="202" t="s">
        <v>114</v>
      </c>
      <c r="I89" s="203"/>
      <c r="J89" s="205" t="s">
        <v>115</v>
      </c>
      <c r="K89" s="206" t="s">
        <v>97</v>
      </c>
    </row>
    <row r="90" spans="1:11" s="1" customFormat="1" ht="14.25" customHeight="1">
      <c r="A90" s="142"/>
      <c r="B90" s="101" t="s">
        <v>116</v>
      </c>
      <c r="C90" s="102"/>
      <c r="D90" s="101" t="s">
        <v>117</v>
      </c>
      <c r="E90" s="102"/>
      <c r="F90" s="101" t="s">
        <v>118</v>
      </c>
      <c r="G90" s="169"/>
      <c r="H90" s="101" t="s">
        <v>119</v>
      </c>
      <c r="I90" s="102"/>
      <c r="J90" s="207" t="s">
        <v>120</v>
      </c>
      <c r="K90" s="208" t="s">
        <v>121</v>
      </c>
    </row>
    <row r="91" spans="1:11" s="1" customFormat="1" ht="14.25" customHeight="1">
      <c r="A91" s="151" t="s">
        <v>122</v>
      </c>
      <c r="B91" s="173">
        <v>135330872.653</v>
      </c>
      <c r="C91" s="153"/>
      <c r="D91" s="173">
        <v>57207689.81</v>
      </c>
      <c r="E91" s="153"/>
      <c r="F91" s="173">
        <v>28518829.77</v>
      </c>
      <c r="G91" s="153"/>
      <c r="H91" s="173">
        <v>28518829.77</v>
      </c>
      <c r="I91" s="153"/>
      <c r="J91" s="209">
        <v>0</v>
      </c>
      <c r="K91" s="210">
        <v>28688860.040000003</v>
      </c>
    </row>
    <row r="92" spans="1:11" s="1" customFormat="1" ht="12.75">
      <c r="A92" s="158" t="s">
        <v>123</v>
      </c>
      <c r="B92" s="161">
        <v>135330872.653</v>
      </c>
      <c r="C92" s="211"/>
      <c r="D92" s="161">
        <v>57207689.81</v>
      </c>
      <c r="E92" s="211"/>
      <c r="F92" s="161">
        <v>28518829.77</v>
      </c>
      <c r="G92" s="211"/>
      <c r="H92" s="161">
        <v>28518829.77</v>
      </c>
      <c r="I92" s="211"/>
      <c r="J92" s="212">
        <v>0</v>
      </c>
      <c r="K92" s="213">
        <v>28688860.040000003</v>
      </c>
    </row>
    <row r="93" spans="1:11" s="1" customFormat="1" ht="12.75">
      <c r="A93" s="158" t="s">
        <v>124</v>
      </c>
      <c r="B93" s="161">
        <v>0</v>
      </c>
      <c r="C93" s="211"/>
      <c r="D93" s="161">
        <v>0</v>
      </c>
      <c r="E93" s="211"/>
      <c r="F93" s="161">
        <v>0</v>
      </c>
      <c r="G93" s="211"/>
      <c r="H93" s="161">
        <v>0</v>
      </c>
      <c r="I93" s="211"/>
      <c r="J93" s="212">
        <v>0</v>
      </c>
      <c r="K93" s="214">
        <v>0</v>
      </c>
    </row>
    <row r="94" spans="1:11" s="1" customFormat="1" ht="12.75">
      <c r="A94" s="136"/>
      <c r="B94" s="215"/>
      <c r="C94" s="215"/>
      <c r="D94" s="215"/>
      <c r="E94" s="215"/>
      <c r="F94" s="215"/>
      <c r="G94" s="215"/>
      <c r="H94" s="215"/>
      <c r="I94" s="215"/>
      <c r="J94" s="216"/>
      <c r="K94" s="217" t="s">
        <v>125</v>
      </c>
    </row>
    <row r="95" spans="1:11" s="1" customFormat="1" ht="12" customHeight="1">
      <c r="A95" s="218"/>
      <c r="B95" s="219"/>
      <c r="C95" s="219"/>
      <c r="D95" s="219"/>
      <c r="E95" s="219"/>
      <c r="F95" s="219"/>
      <c r="G95" s="219"/>
      <c r="H95" s="219"/>
      <c r="I95" s="219"/>
      <c r="J95" s="219"/>
      <c r="K95" s="220" t="s">
        <v>126</v>
      </c>
    </row>
    <row r="96" spans="1:11" s="1" customFormat="1" ht="15.75" customHeight="1">
      <c r="A96" s="221" t="s">
        <v>127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3"/>
    </row>
    <row r="97" spans="1:11" s="1" customFormat="1" ht="31.5" customHeight="1">
      <c r="A97" s="90" t="s">
        <v>128</v>
      </c>
      <c r="B97" s="224" t="s">
        <v>52</v>
      </c>
      <c r="C97" s="225"/>
      <c r="D97" s="93" t="s">
        <v>53</v>
      </c>
      <c r="E97" s="92"/>
      <c r="F97" s="93" t="s">
        <v>54</v>
      </c>
      <c r="G97" s="92"/>
      <c r="H97" s="93" t="s">
        <v>55</v>
      </c>
      <c r="I97" s="92"/>
      <c r="J97" s="226" t="s">
        <v>56</v>
      </c>
      <c r="K97" s="227"/>
    </row>
    <row r="98" spans="1:11" s="1" customFormat="1" ht="12.75">
      <c r="A98" s="96"/>
      <c r="B98" s="17"/>
      <c r="C98" s="18"/>
      <c r="D98" s="16" t="s">
        <v>10</v>
      </c>
      <c r="E98" s="18"/>
      <c r="F98" s="16" t="s">
        <v>10</v>
      </c>
      <c r="G98" s="18"/>
      <c r="H98" s="97" t="s">
        <v>10</v>
      </c>
      <c r="I98" s="98"/>
      <c r="J98" s="99"/>
      <c r="K98" s="100"/>
    </row>
    <row r="99" spans="1:11" s="1" customFormat="1" ht="12.75">
      <c r="A99" s="228"/>
      <c r="B99" s="20" t="s">
        <v>57</v>
      </c>
      <c r="C99" s="21"/>
      <c r="D99" s="19" t="s">
        <v>58</v>
      </c>
      <c r="E99" s="21"/>
      <c r="F99" s="19" t="s">
        <v>59</v>
      </c>
      <c r="G99" s="21"/>
      <c r="H99" s="101" t="s">
        <v>60</v>
      </c>
      <c r="I99" s="102"/>
      <c r="J99" s="103" t="s">
        <v>61</v>
      </c>
      <c r="K99" s="104"/>
    </row>
    <row r="100" spans="1:11" s="1" customFormat="1" ht="12.75">
      <c r="A100" s="229" t="s">
        <v>129</v>
      </c>
      <c r="B100" s="230">
        <v>123875000</v>
      </c>
      <c r="C100" s="231"/>
      <c r="D100" s="232">
        <v>49713334.76</v>
      </c>
      <c r="E100" s="233"/>
      <c r="F100" s="230">
        <v>49713333.76</v>
      </c>
      <c r="G100" s="231"/>
      <c r="H100" s="230">
        <v>41142167.95</v>
      </c>
      <c r="I100" s="234"/>
      <c r="J100" s="235">
        <v>0</v>
      </c>
      <c r="K100" s="236"/>
    </row>
    <row r="101" spans="1:11" s="1" customFormat="1" ht="12.75">
      <c r="A101" s="60" t="s">
        <v>130</v>
      </c>
      <c r="B101" s="119">
        <v>58246025</v>
      </c>
      <c r="C101" s="120"/>
      <c r="D101" s="119">
        <v>23375210.004152</v>
      </c>
      <c r="E101" s="120"/>
      <c r="F101" s="119">
        <v>23375209.533951998</v>
      </c>
      <c r="G101" s="120"/>
      <c r="H101" s="119">
        <v>19345047.37009</v>
      </c>
      <c r="I101" s="120"/>
      <c r="J101" s="237">
        <v>0</v>
      </c>
      <c r="K101" s="238"/>
    </row>
    <row r="102" spans="1:11" s="1" customFormat="1" ht="12.75">
      <c r="A102" s="60" t="s">
        <v>131</v>
      </c>
      <c r="B102" s="119">
        <v>65628975.00000001</v>
      </c>
      <c r="C102" s="120"/>
      <c r="D102" s="119">
        <v>26338124.755848</v>
      </c>
      <c r="E102" s="120"/>
      <c r="F102" s="119">
        <v>26338124.226048</v>
      </c>
      <c r="G102" s="120"/>
      <c r="H102" s="119">
        <v>21797120.579910003</v>
      </c>
      <c r="I102" s="120"/>
      <c r="J102" s="237">
        <v>0</v>
      </c>
      <c r="K102" s="238"/>
    </row>
    <row r="103" spans="1:11" s="1" customFormat="1" ht="12.75">
      <c r="A103" s="60" t="s">
        <v>132</v>
      </c>
      <c r="B103" s="239">
        <v>3388889790.4699993</v>
      </c>
      <c r="C103" s="240"/>
      <c r="D103" s="239">
        <v>2574415823.1800013</v>
      </c>
      <c r="E103" s="240"/>
      <c r="F103" s="239">
        <v>1375775115.7199988</v>
      </c>
      <c r="G103" s="240"/>
      <c r="H103" s="239">
        <v>1164017703.5899985</v>
      </c>
      <c r="I103" s="240"/>
      <c r="J103" s="241">
        <v>0</v>
      </c>
      <c r="K103" s="242"/>
    </row>
    <row r="104" spans="1:11" s="1" customFormat="1" ht="12.75">
      <c r="A104" s="243" t="s">
        <v>133</v>
      </c>
      <c r="B104" s="244">
        <v>3512764790.4699993</v>
      </c>
      <c r="C104" s="245"/>
      <c r="D104" s="244">
        <v>2624129157.9400015</v>
      </c>
      <c r="E104" s="245"/>
      <c r="F104" s="246">
        <v>1425488449.48</v>
      </c>
      <c r="G104" s="247"/>
      <c r="H104" s="246">
        <v>1205159871.54</v>
      </c>
      <c r="I104" s="247"/>
      <c r="J104" s="246">
        <v>0</v>
      </c>
      <c r="K104" s="247"/>
    </row>
    <row r="105" spans="1:11" s="1" customFormat="1" ht="12.75">
      <c r="A105" s="248"/>
      <c r="B105" s="249"/>
      <c r="C105" s="249"/>
      <c r="D105" s="249"/>
      <c r="E105" s="249"/>
      <c r="F105" s="138"/>
      <c r="G105" s="138"/>
      <c r="H105" s="138"/>
      <c r="I105" s="41"/>
      <c r="J105" s="42"/>
      <c r="K105" s="42"/>
    </row>
    <row r="106" spans="1:11" s="1" customFormat="1" ht="12.75">
      <c r="A106" s="93" t="s">
        <v>134</v>
      </c>
      <c r="B106" s="91"/>
      <c r="C106" s="91"/>
      <c r="D106" s="91"/>
      <c r="E106" s="91"/>
      <c r="F106" s="91"/>
      <c r="G106" s="91"/>
      <c r="H106" s="92"/>
      <c r="I106" s="93" t="s">
        <v>46</v>
      </c>
      <c r="J106" s="91"/>
      <c r="K106" s="92"/>
    </row>
    <row r="107" spans="1:11" s="1" customFormat="1" ht="12.75">
      <c r="A107" s="170"/>
      <c r="B107" s="250"/>
      <c r="C107" s="250"/>
      <c r="D107" s="250"/>
      <c r="E107" s="250"/>
      <c r="F107" s="250"/>
      <c r="G107" s="250"/>
      <c r="H107" s="171"/>
      <c r="I107" s="142"/>
      <c r="J107" s="187"/>
      <c r="K107" s="143"/>
    </row>
    <row r="108" spans="1:11" s="1" customFormat="1" ht="12.75" customHeight="1">
      <c r="A108" s="251" t="s">
        <v>135</v>
      </c>
      <c r="B108" s="252"/>
      <c r="C108" s="252"/>
      <c r="D108" s="252"/>
      <c r="E108" s="252"/>
      <c r="F108" s="253"/>
      <c r="G108" s="138"/>
      <c r="H108" s="138"/>
      <c r="I108" s="254"/>
      <c r="J108" s="255">
        <v>2838994266.189999</v>
      </c>
      <c r="K108" s="256"/>
    </row>
    <row r="109" spans="1:11" s="1" customFormat="1" ht="12.75">
      <c r="A109" s="257" t="s">
        <v>136</v>
      </c>
      <c r="B109" s="258"/>
      <c r="C109" s="258"/>
      <c r="D109" s="258"/>
      <c r="E109" s="253"/>
      <c r="F109" s="253"/>
      <c r="G109" s="259"/>
      <c r="H109" s="259"/>
      <c r="I109" s="260"/>
      <c r="J109" s="261">
        <v>1300283031.3479998</v>
      </c>
      <c r="K109" s="262"/>
    </row>
    <row r="110" spans="1:11" s="1" customFormat="1" ht="12.75" customHeight="1">
      <c r="A110" s="257" t="s">
        <v>137</v>
      </c>
      <c r="B110" s="263"/>
      <c r="C110" s="263"/>
      <c r="D110" s="263"/>
      <c r="E110" s="263"/>
      <c r="F110" s="263"/>
      <c r="G110" s="263"/>
      <c r="H110" s="263"/>
      <c r="I110" s="260"/>
      <c r="J110" s="264">
        <v>0</v>
      </c>
      <c r="K110" s="265"/>
    </row>
    <row r="111" spans="1:11" s="1" customFormat="1" ht="12.75" customHeight="1">
      <c r="A111" s="257" t="s">
        <v>138</v>
      </c>
      <c r="B111" s="263"/>
      <c r="C111" s="263"/>
      <c r="D111" s="263"/>
      <c r="E111" s="263"/>
      <c r="F111" s="263"/>
      <c r="G111" s="263"/>
      <c r="H111" s="263"/>
      <c r="I111" s="260"/>
      <c r="J111" s="264">
        <v>0</v>
      </c>
      <c r="K111" s="265"/>
    </row>
    <row r="112" spans="1:11" s="1" customFormat="1" ht="12.75">
      <c r="A112" s="266" t="s">
        <v>139</v>
      </c>
      <c r="B112" s="267"/>
      <c r="C112" s="267"/>
      <c r="D112" s="267"/>
      <c r="E112" s="267"/>
      <c r="F112" s="267"/>
      <c r="G112" s="267"/>
      <c r="H112" s="267"/>
      <c r="I112" s="268"/>
      <c r="J112" s="64">
        <v>15813793.24</v>
      </c>
      <c r="K112" s="65"/>
    </row>
    <row r="113" spans="1:11" s="89" customFormat="1" ht="15.75" customHeight="1">
      <c r="A113" s="269" t="s">
        <v>140</v>
      </c>
      <c r="B113" s="270"/>
      <c r="C113" s="270"/>
      <c r="D113" s="270"/>
      <c r="E113" s="271"/>
      <c r="F113" s="271"/>
      <c r="G113" s="272"/>
      <c r="H113" s="272"/>
      <c r="I113" s="273"/>
      <c r="J113" s="274">
        <v>1522897441.6019993</v>
      </c>
      <c r="K113" s="275"/>
    </row>
    <row r="114" spans="1:11" s="1" customFormat="1" ht="9.75" customHeight="1">
      <c r="A114" s="276"/>
      <c r="B114" s="277"/>
      <c r="C114" s="277"/>
      <c r="D114" s="277"/>
      <c r="E114" s="277"/>
      <c r="F114" s="277"/>
      <c r="G114" s="278"/>
      <c r="H114" s="278"/>
      <c r="I114" s="278"/>
      <c r="J114" s="278"/>
      <c r="K114" s="278"/>
    </row>
    <row r="115" spans="1:11" s="1" customFormat="1" ht="15" customHeight="1">
      <c r="A115" s="279" t="s">
        <v>141</v>
      </c>
      <c r="B115" s="280"/>
      <c r="C115" s="281"/>
      <c r="D115" s="282" t="s">
        <v>84</v>
      </c>
      <c r="E115" s="167"/>
      <c r="F115" s="167"/>
      <c r="G115" s="168"/>
      <c r="H115" s="93" t="s">
        <v>85</v>
      </c>
      <c r="I115" s="92"/>
      <c r="J115" s="93" t="s">
        <v>87</v>
      </c>
      <c r="K115" s="92"/>
    </row>
    <row r="116" spans="1:11" s="1" customFormat="1" ht="15" customHeight="1">
      <c r="A116" s="283"/>
      <c r="B116" s="284"/>
      <c r="C116" s="285"/>
      <c r="D116" s="101" t="s">
        <v>142</v>
      </c>
      <c r="E116" s="169"/>
      <c r="F116" s="169"/>
      <c r="G116" s="102"/>
      <c r="H116" s="101" t="s">
        <v>143</v>
      </c>
      <c r="I116" s="102"/>
      <c r="J116" s="170" t="s">
        <v>144</v>
      </c>
      <c r="K116" s="171"/>
    </row>
    <row r="117" spans="1:11" s="89" customFormat="1" ht="15.75">
      <c r="A117" s="273" t="s">
        <v>145</v>
      </c>
      <c r="B117" s="286"/>
      <c r="C117" s="286"/>
      <c r="D117" s="287">
        <v>2323016332.6625004</v>
      </c>
      <c r="E117" s="288"/>
      <c r="F117" s="288"/>
      <c r="G117" s="289"/>
      <c r="H117" s="290">
        <v>1522897441.6019993</v>
      </c>
      <c r="I117" s="291"/>
      <c r="J117" s="292">
        <v>16.389224434084657</v>
      </c>
      <c r="K117" s="293"/>
    </row>
    <row r="118" spans="1:11" s="1" customFormat="1" ht="15" customHeight="1">
      <c r="A118" s="272"/>
      <c r="B118" s="286"/>
      <c r="C118" s="286"/>
      <c r="D118" s="294"/>
      <c r="E118" s="294"/>
      <c r="F118" s="295"/>
      <c r="G118" s="296"/>
      <c r="H118" s="296"/>
      <c r="I118" s="296"/>
      <c r="J118" s="297"/>
      <c r="K118" s="297"/>
    </row>
    <row r="119" spans="1:11" s="1" customFormat="1" ht="15" customHeight="1">
      <c r="A119" s="90" t="s">
        <v>146</v>
      </c>
      <c r="B119" s="282" t="s">
        <v>147</v>
      </c>
      <c r="C119" s="167"/>
      <c r="D119" s="282" t="s">
        <v>148</v>
      </c>
      <c r="E119" s="168"/>
      <c r="F119" s="167" t="s">
        <v>149</v>
      </c>
      <c r="G119" s="167"/>
      <c r="H119" s="93" t="s">
        <v>150</v>
      </c>
      <c r="I119" s="92"/>
      <c r="J119" s="93" t="s">
        <v>151</v>
      </c>
      <c r="K119" s="92"/>
    </row>
    <row r="120" spans="1:11" s="1" customFormat="1" ht="15" customHeight="1">
      <c r="A120" s="96"/>
      <c r="B120" s="97"/>
      <c r="C120" s="146"/>
      <c r="D120" s="97"/>
      <c r="E120" s="98"/>
      <c r="F120" s="146"/>
      <c r="G120" s="146"/>
      <c r="H120" s="142"/>
      <c r="I120" s="143"/>
      <c r="J120" s="142"/>
      <c r="K120" s="143"/>
    </row>
    <row r="121" spans="1:11" s="1" customFormat="1" ht="15" customHeight="1">
      <c r="A121" s="228"/>
      <c r="B121" s="101" t="s">
        <v>152</v>
      </c>
      <c r="C121" s="102"/>
      <c r="D121" s="101" t="s">
        <v>153</v>
      </c>
      <c r="E121" s="102"/>
      <c r="F121" s="170" t="s">
        <v>154</v>
      </c>
      <c r="G121" s="250"/>
      <c r="H121" s="170" t="s">
        <v>155</v>
      </c>
      <c r="I121" s="171"/>
      <c r="J121" s="170" t="s">
        <v>156</v>
      </c>
      <c r="K121" s="171"/>
    </row>
    <row r="122" spans="1:11" s="1" customFormat="1" ht="15" customHeight="1">
      <c r="A122" s="298" t="s">
        <v>157</v>
      </c>
      <c r="B122" s="299">
        <v>1102646358.3799996</v>
      </c>
      <c r="C122" s="300"/>
      <c r="D122" s="299">
        <v>29256029.919999994</v>
      </c>
      <c r="E122" s="300"/>
      <c r="F122" s="299">
        <v>554641247.79</v>
      </c>
      <c r="G122" s="300"/>
      <c r="H122" s="299">
        <v>15813793.24</v>
      </c>
      <c r="I122" s="300"/>
      <c r="J122" s="299">
        <v>532191317.3499998</v>
      </c>
      <c r="K122" s="300"/>
    </row>
    <row r="123" spans="1:11" s="1" customFormat="1" ht="12.75">
      <c r="A123" s="301" t="s">
        <v>158</v>
      </c>
      <c r="B123" s="302">
        <v>827726722.0999997</v>
      </c>
      <c r="C123" s="238"/>
      <c r="D123" s="302">
        <v>2242361.9999999925</v>
      </c>
      <c r="E123" s="238"/>
      <c r="F123" s="302">
        <v>374856331.3899999</v>
      </c>
      <c r="G123" s="238"/>
      <c r="H123" s="302">
        <v>5003491.23</v>
      </c>
      <c r="I123" s="238"/>
      <c r="J123" s="302">
        <v>447866899.4799998</v>
      </c>
      <c r="K123" s="238"/>
    </row>
    <row r="124" spans="1:11" s="1" customFormat="1" ht="15" customHeight="1">
      <c r="A124" s="301" t="s">
        <v>159</v>
      </c>
      <c r="B124" s="302">
        <v>274919636.28</v>
      </c>
      <c r="C124" s="238"/>
      <c r="D124" s="302">
        <v>27013667.92</v>
      </c>
      <c r="E124" s="238"/>
      <c r="F124" s="302">
        <v>179784916.39999998</v>
      </c>
      <c r="G124" s="238"/>
      <c r="H124" s="302">
        <v>10810302.01</v>
      </c>
      <c r="I124" s="238"/>
      <c r="J124" s="302">
        <v>84324417.87</v>
      </c>
      <c r="K124" s="238"/>
    </row>
    <row r="125" spans="1:11" s="1" customFormat="1" ht="12.75">
      <c r="A125" s="303" t="s">
        <v>160</v>
      </c>
      <c r="B125" s="304">
        <v>0</v>
      </c>
      <c r="C125" s="305"/>
      <c r="D125" s="304">
        <v>0</v>
      </c>
      <c r="E125" s="305"/>
      <c r="F125" s="304">
        <v>0</v>
      </c>
      <c r="G125" s="305"/>
      <c r="H125" s="304">
        <v>0</v>
      </c>
      <c r="I125" s="305"/>
      <c r="J125" s="304">
        <v>0</v>
      </c>
      <c r="K125" s="305"/>
    </row>
    <row r="126" spans="1:11" s="1" customFormat="1" ht="15" customHeight="1">
      <c r="A126" s="51"/>
      <c r="B126" s="51"/>
      <c r="C126" s="51"/>
      <c r="D126" s="51"/>
      <c r="E126" s="306"/>
      <c r="F126" s="306"/>
      <c r="G126" s="81"/>
      <c r="H126" s="81"/>
      <c r="I126" s="81"/>
      <c r="J126" s="81"/>
      <c r="K126" s="278"/>
    </row>
    <row r="127" spans="1:11" s="1" customFormat="1" ht="15" customHeight="1">
      <c r="A127" s="52" t="s">
        <v>161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1:11" s="1" customFormat="1" ht="15" customHeight="1">
      <c r="A128" s="90" t="s">
        <v>162</v>
      </c>
      <c r="B128" s="14" t="s">
        <v>7</v>
      </c>
      <c r="C128" s="14"/>
      <c r="D128" s="14"/>
      <c r="E128" s="14"/>
      <c r="F128" s="15"/>
      <c r="G128" s="13" t="s">
        <v>8</v>
      </c>
      <c r="H128" s="14"/>
      <c r="I128" s="14"/>
      <c r="J128" s="14"/>
      <c r="K128" s="15"/>
    </row>
    <row r="129" spans="1:11" s="1" customFormat="1" ht="15" customHeight="1">
      <c r="A129" s="96"/>
      <c r="B129" s="17" t="s">
        <v>9</v>
      </c>
      <c r="C129" s="17"/>
      <c r="D129" s="17"/>
      <c r="E129" s="17"/>
      <c r="F129" s="18"/>
      <c r="G129" s="16" t="s">
        <v>10</v>
      </c>
      <c r="H129" s="17"/>
      <c r="I129" s="17"/>
      <c r="J129" s="17"/>
      <c r="K129" s="18"/>
    </row>
    <row r="130" spans="1:11" s="1" customFormat="1" ht="15" customHeight="1">
      <c r="A130" s="228"/>
      <c r="B130" s="20" t="s">
        <v>11</v>
      </c>
      <c r="C130" s="20"/>
      <c r="D130" s="20"/>
      <c r="E130" s="20"/>
      <c r="F130" s="21"/>
      <c r="G130" s="19" t="s">
        <v>12</v>
      </c>
      <c r="H130" s="20"/>
      <c r="I130" s="20"/>
      <c r="J130" s="20"/>
      <c r="K130" s="21"/>
    </row>
    <row r="131" spans="1:11" s="135" customFormat="1" ht="12.75">
      <c r="A131" s="307" t="s">
        <v>163</v>
      </c>
      <c r="C131" s="308"/>
      <c r="E131" s="309">
        <v>439166778</v>
      </c>
      <c r="F131" s="310"/>
      <c r="G131" s="311"/>
      <c r="H131" s="308"/>
      <c r="J131" s="309">
        <v>247369028.90999997</v>
      </c>
      <c r="K131" s="310"/>
    </row>
    <row r="132" spans="1:11" s="1" customFormat="1" ht="12.75">
      <c r="A132" s="312" t="s">
        <v>164</v>
      </c>
      <c r="C132" s="7"/>
      <c r="E132" s="313">
        <v>354594092</v>
      </c>
      <c r="F132" s="314"/>
      <c r="G132" s="315"/>
      <c r="H132" s="7"/>
      <c r="J132" s="313">
        <v>194320564.17999998</v>
      </c>
      <c r="K132" s="314"/>
    </row>
    <row r="133" spans="1:11" s="1" customFormat="1" ht="12.75">
      <c r="A133" s="312" t="s">
        <v>165</v>
      </c>
      <c r="C133" s="7"/>
      <c r="E133" s="313">
        <v>500026</v>
      </c>
      <c r="F133" s="314"/>
      <c r="G133" s="315"/>
      <c r="H133" s="7"/>
      <c r="J133" s="313">
        <v>49535.01</v>
      </c>
      <c r="K133" s="314"/>
    </row>
    <row r="134" spans="1:11" s="1" customFormat="1" ht="12.75">
      <c r="A134" s="312" t="s">
        <v>166</v>
      </c>
      <c r="C134" s="7"/>
      <c r="E134" s="313">
        <v>83099197</v>
      </c>
      <c r="F134" s="314"/>
      <c r="G134" s="315"/>
      <c r="H134" s="7"/>
      <c r="J134" s="313">
        <v>52916496.980000004</v>
      </c>
      <c r="K134" s="314"/>
    </row>
    <row r="135" spans="1:11" s="1" customFormat="1" ht="12.75">
      <c r="A135" s="312" t="s">
        <v>167</v>
      </c>
      <c r="B135" s="316"/>
      <c r="C135" s="7"/>
      <c r="E135" s="313">
        <v>0</v>
      </c>
      <c r="F135" s="314"/>
      <c r="G135" s="315"/>
      <c r="H135" s="7"/>
      <c r="K135" s="317"/>
    </row>
    <row r="136" spans="1:11" s="1" customFormat="1" ht="12.75">
      <c r="A136" s="312" t="s">
        <v>168</v>
      </c>
      <c r="B136" s="316"/>
      <c r="C136" s="7"/>
      <c r="E136" s="313">
        <v>973463</v>
      </c>
      <c r="F136" s="314"/>
      <c r="G136" s="315"/>
      <c r="H136" s="7"/>
      <c r="J136" s="313">
        <v>82432.73999999999</v>
      </c>
      <c r="K136" s="314"/>
    </row>
    <row r="137" spans="1:11" s="1" customFormat="1" ht="12.75">
      <c r="A137" s="312" t="s">
        <v>169</v>
      </c>
      <c r="B137" s="316"/>
      <c r="C137" s="7"/>
      <c r="E137" s="313">
        <v>0</v>
      </c>
      <c r="F137" s="314"/>
      <c r="G137" s="26"/>
      <c r="J137" s="313">
        <v>0</v>
      </c>
      <c r="K137" s="314"/>
    </row>
    <row r="138" spans="1:11" s="1" customFormat="1" ht="12.75">
      <c r="A138" s="318" t="s">
        <v>170</v>
      </c>
      <c r="B138" s="316"/>
      <c r="C138" s="7"/>
      <c r="E138" s="313">
        <v>0</v>
      </c>
      <c r="F138" s="314"/>
      <c r="G138" s="26"/>
      <c r="J138" s="313">
        <v>0</v>
      </c>
      <c r="K138" s="314"/>
    </row>
    <row r="139" spans="1:11" s="1" customFormat="1" ht="12.75">
      <c r="A139" s="318" t="s">
        <v>171</v>
      </c>
      <c r="B139" s="316"/>
      <c r="C139" s="7"/>
      <c r="E139" s="313">
        <v>0</v>
      </c>
      <c r="F139" s="314"/>
      <c r="G139" s="26"/>
      <c r="J139" s="313">
        <v>0</v>
      </c>
      <c r="K139" s="314"/>
    </row>
    <row r="140" spans="1:11" s="1" customFormat="1" ht="15" customHeight="1">
      <c r="A140" s="312" t="s">
        <v>172</v>
      </c>
      <c r="B140" s="66"/>
      <c r="C140" s="319"/>
      <c r="D140" s="66"/>
      <c r="E140" s="7"/>
      <c r="F140" s="320">
        <v>2933</v>
      </c>
      <c r="G140" s="321"/>
      <c r="K140" s="322">
        <v>3294555.48</v>
      </c>
    </row>
    <row r="141" spans="1:11" s="1" customFormat="1" ht="27.75" customHeight="1">
      <c r="A141" s="323" t="s">
        <v>173</v>
      </c>
      <c r="B141" s="42"/>
      <c r="C141" s="324"/>
      <c r="D141" s="42"/>
      <c r="E141" s="49">
        <v>439169711</v>
      </c>
      <c r="F141" s="50"/>
      <c r="G141" s="45"/>
      <c r="H141" s="42"/>
      <c r="I141" s="42"/>
      <c r="J141" s="49">
        <v>250663584.38999996</v>
      </c>
      <c r="K141" s="50"/>
    </row>
    <row r="142" spans="1:11" s="1" customFormat="1" ht="12" customHeight="1">
      <c r="A142" s="325"/>
      <c r="B142" s="325"/>
      <c r="C142" s="325"/>
      <c r="D142" s="325"/>
      <c r="E142" s="325"/>
      <c r="F142" s="325"/>
      <c r="G142" s="325"/>
      <c r="H142" s="325"/>
      <c r="I142" s="325"/>
      <c r="J142" s="325"/>
      <c r="K142" s="326"/>
    </row>
    <row r="143" spans="1:11" s="1" customFormat="1" ht="25.5" customHeight="1">
      <c r="A143" s="90" t="s">
        <v>174</v>
      </c>
      <c r="B143" s="327" t="s">
        <v>52</v>
      </c>
      <c r="C143" s="225"/>
      <c r="D143" s="93" t="s">
        <v>53</v>
      </c>
      <c r="E143" s="92"/>
      <c r="F143" s="93" t="s">
        <v>54</v>
      </c>
      <c r="G143" s="92"/>
      <c r="H143" s="93" t="s">
        <v>55</v>
      </c>
      <c r="I143" s="92"/>
      <c r="J143" s="94" t="s">
        <v>56</v>
      </c>
      <c r="K143" s="95"/>
    </row>
    <row r="144" spans="1:11" s="1" customFormat="1" ht="12.75">
      <c r="A144" s="96"/>
      <c r="B144" s="16"/>
      <c r="C144" s="18"/>
      <c r="D144" s="16" t="s">
        <v>10</v>
      </c>
      <c r="E144" s="18"/>
      <c r="F144" s="16" t="s">
        <v>10</v>
      </c>
      <c r="G144" s="18"/>
      <c r="H144" s="97" t="s">
        <v>10</v>
      </c>
      <c r="I144" s="98"/>
      <c r="J144" s="147"/>
      <c r="K144" s="148"/>
    </row>
    <row r="145" spans="1:11" s="1" customFormat="1" ht="15.75" customHeight="1">
      <c r="A145" s="96"/>
      <c r="B145" s="16" t="s">
        <v>57</v>
      </c>
      <c r="C145" s="18"/>
      <c r="D145" s="19" t="s">
        <v>58</v>
      </c>
      <c r="E145" s="21"/>
      <c r="F145" s="19" t="s">
        <v>59</v>
      </c>
      <c r="G145" s="21"/>
      <c r="H145" s="101" t="s">
        <v>60</v>
      </c>
      <c r="I145" s="102"/>
      <c r="J145" s="328" t="s">
        <v>61</v>
      </c>
      <c r="K145" s="329"/>
    </row>
    <row r="146" spans="1:11" s="2" customFormat="1" ht="12.75" customHeight="1">
      <c r="A146" s="330" t="s">
        <v>175</v>
      </c>
      <c r="B146" s="331">
        <v>184770835.89435092</v>
      </c>
      <c r="C146" s="332"/>
      <c r="D146" s="331">
        <v>155693898.57720056</v>
      </c>
      <c r="E146" s="332"/>
      <c r="F146" s="331">
        <v>91160094.38589217</v>
      </c>
      <c r="G146" s="332"/>
      <c r="H146" s="331">
        <v>87551585.72762701</v>
      </c>
      <c r="I146" s="332"/>
      <c r="J146" s="331">
        <v>0</v>
      </c>
      <c r="K146" s="332"/>
    </row>
    <row r="147" spans="1:11" s="1" customFormat="1" ht="12.75">
      <c r="A147" s="260" t="s">
        <v>176</v>
      </c>
      <c r="B147" s="237">
        <v>86879247.0375238</v>
      </c>
      <c r="C147" s="333"/>
      <c r="D147" s="237">
        <v>73207271.1109997</v>
      </c>
      <c r="E147" s="333"/>
      <c r="F147" s="237">
        <v>42863476.3802465</v>
      </c>
      <c r="G147" s="333"/>
      <c r="H147" s="237">
        <v>41166755.60913022</v>
      </c>
      <c r="I147" s="333"/>
      <c r="J147" s="237">
        <v>0</v>
      </c>
      <c r="K147" s="333"/>
    </row>
    <row r="148" spans="1:11" s="1" customFormat="1" ht="12.75">
      <c r="A148" s="260" t="s">
        <v>177</v>
      </c>
      <c r="B148" s="237">
        <v>97891588.85682712</v>
      </c>
      <c r="C148" s="333"/>
      <c r="D148" s="237">
        <v>82486627.46620086</v>
      </c>
      <c r="E148" s="333"/>
      <c r="F148" s="237">
        <v>48296618.00564568</v>
      </c>
      <c r="G148" s="333"/>
      <c r="H148" s="237">
        <v>46384830.11849679</v>
      </c>
      <c r="I148" s="333"/>
      <c r="J148" s="237">
        <v>0</v>
      </c>
      <c r="K148" s="333"/>
    </row>
    <row r="149" spans="1:11" s="2" customFormat="1" ht="12.75">
      <c r="A149" s="334" t="s">
        <v>178</v>
      </c>
      <c r="B149" s="335">
        <v>515346512.67564905</v>
      </c>
      <c r="C149" s="24"/>
      <c r="D149" s="335">
        <v>434247684.64279926</v>
      </c>
      <c r="E149" s="24"/>
      <c r="F149" s="335">
        <v>254255691.97410798</v>
      </c>
      <c r="G149" s="24"/>
      <c r="H149" s="335">
        <v>244191158.01237315</v>
      </c>
      <c r="I149" s="24"/>
      <c r="J149" s="335">
        <v>0</v>
      </c>
      <c r="K149" s="24"/>
    </row>
    <row r="150" spans="1:11" s="1" customFormat="1" ht="12.75">
      <c r="A150" s="260" t="s">
        <v>179</v>
      </c>
      <c r="B150" s="26"/>
      <c r="C150" s="336">
        <v>0</v>
      </c>
      <c r="D150" s="26"/>
      <c r="E150" s="336">
        <v>0</v>
      </c>
      <c r="F150" s="26"/>
      <c r="G150" s="336">
        <v>0</v>
      </c>
      <c r="H150" s="26"/>
      <c r="I150" s="336">
        <v>0</v>
      </c>
      <c r="J150" s="26"/>
      <c r="K150" s="336">
        <v>0</v>
      </c>
    </row>
    <row r="151" spans="1:11" s="1" customFormat="1" ht="12.75">
      <c r="A151" s="260" t="s">
        <v>180</v>
      </c>
      <c r="B151" s="26"/>
      <c r="C151" s="336">
        <v>0</v>
      </c>
      <c r="D151" s="26"/>
      <c r="E151" s="336">
        <v>0</v>
      </c>
      <c r="F151" s="26"/>
      <c r="G151" s="336">
        <v>0</v>
      </c>
      <c r="H151" s="26"/>
      <c r="I151" s="336">
        <v>0</v>
      </c>
      <c r="J151" s="26"/>
      <c r="K151" s="336">
        <v>0</v>
      </c>
    </row>
    <row r="152" spans="1:11" s="1" customFormat="1" ht="12.75">
      <c r="A152" s="337" t="s">
        <v>181</v>
      </c>
      <c r="B152" s="321" t="s">
        <v>14</v>
      </c>
      <c r="C152" s="338">
        <v>0</v>
      </c>
      <c r="D152" s="321"/>
      <c r="E152" s="338">
        <v>0</v>
      </c>
      <c r="F152" s="321"/>
      <c r="G152" s="338">
        <v>0</v>
      </c>
      <c r="H152" s="321"/>
      <c r="I152" s="338">
        <v>0</v>
      </c>
      <c r="J152" s="321"/>
      <c r="K152" s="338">
        <v>0</v>
      </c>
    </row>
    <row r="153" spans="1:11" s="1" customFormat="1" ht="12.75">
      <c r="A153" s="35" t="s">
        <v>182</v>
      </c>
      <c r="B153" s="339">
        <v>700117348.5699999</v>
      </c>
      <c r="C153" s="340"/>
      <c r="D153" s="339">
        <v>589941583.2199998</v>
      </c>
      <c r="E153" s="340"/>
      <c r="F153" s="339">
        <v>345415786.36000013</v>
      </c>
      <c r="G153" s="340"/>
      <c r="H153" s="339">
        <v>331742743.7400001</v>
      </c>
      <c r="I153" s="340"/>
      <c r="J153" s="341">
        <v>0</v>
      </c>
      <c r="K153" s="342"/>
    </row>
    <row r="154" spans="1:9" s="1" customFormat="1" ht="12.75">
      <c r="A154" s="51"/>
      <c r="B154" s="42"/>
      <c r="C154" s="42"/>
      <c r="D154" s="42"/>
      <c r="E154" s="42"/>
      <c r="F154" s="42"/>
      <c r="G154" s="42"/>
      <c r="H154" s="42"/>
      <c r="I154" s="42"/>
    </row>
    <row r="155" spans="1:11" s="1" customFormat="1" ht="27" customHeight="1">
      <c r="A155" s="90" t="s">
        <v>183</v>
      </c>
      <c r="B155" s="327" t="s">
        <v>52</v>
      </c>
      <c r="C155" s="225"/>
      <c r="D155" s="93" t="s">
        <v>53</v>
      </c>
      <c r="E155" s="92"/>
      <c r="F155" s="93" t="s">
        <v>54</v>
      </c>
      <c r="G155" s="92"/>
      <c r="H155" s="93" t="s">
        <v>55</v>
      </c>
      <c r="I155" s="92"/>
      <c r="J155" s="226" t="s">
        <v>56</v>
      </c>
      <c r="K155" s="227"/>
    </row>
    <row r="156" spans="1:11" s="1" customFormat="1" ht="12.75">
      <c r="A156" s="96"/>
      <c r="B156" s="16"/>
      <c r="C156" s="18"/>
      <c r="D156" s="16" t="s">
        <v>10</v>
      </c>
      <c r="E156" s="18"/>
      <c r="F156" s="16" t="s">
        <v>10</v>
      </c>
      <c r="G156" s="18"/>
      <c r="H156" s="97" t="s">
        <v>10</v>
      </c>
      <c r="I156" s="98"/>
      <c r="J156" s="99"/>
      <c r="K156" s="100"/>
    </row>
    <row r="157" spans="1:11" s="1" customFormat="1" ht="12.75">
      <c r="A157" s="96"/>
      <c r="B157" s="19" t="s">
        <v>57</v>
      </c>
      <c r="C157" s="21"/>
      <c r="D157" s="19" t="s">
        <v>58</v>
      </c>
      <c r="E157" s="21"/>
      <c r="F157" s="19" t="s">
        <v>59</v>
      </c>
      <c r="G157" s="21"/>
      <c r="H157" s="101" t="s">
        <v>60</v>
      </c>
      <c r="I157" s="102"/>
      <c r="J157" s="328" t="s">
        <v>61</v>
      </c>
      <c r="K157" s="329"/>
    </row>
    <row r="158" spans="1:11" s="1" customFormat="1" ht="12.75">
      <c r="A158" s="343" t="s">
        <v>184</v>
      </c>
      <c r="B158" s="344">
        <v>7190245103.809999</v>
      </c>
      <c r="C158" s="30"/>
      <c r="D158" s="344">
        <v>4830777386.250001</v>
      </c>
      <c r="E158" s="30"/>
      <c r="F158" s="344">
        <v>3155891222.7799997</v>
      </c>
      <c r="G158" s="30"/>
      <c r="H158" s="344">
        <v>2653390736.6899996</v>
      </c>
      <c r="I158" s="30"/>
      <c r="J158" s="344">
        <v>0</v>
      </c>
      <c r="K158" s="30"/>
    </row>
    <row r="159" spans="1:11" s="2" customFormat="1" ht="12.75">
      <c r="A159" s="345" t="s">
        <v>185</v>
      </c>
      <c r="B159" s="344">
        <v>7143592075.26</v>
      </c>
      <c r="C159" s="30"/>
      <c r="D159" s="344">
        <v>4797933241.240003</v>
      </c>
      <c r="E159" s="30"/>
      <c r="F159" s="344">
        <v>3126973647.790001</v>
      </c>
      <c r="G159" s="30"/>
      <c r="H159" s="344">
        <v>2653009591.47</v>
      </c>
      <c r="I159" s="30"/>
      <c r="J159" s="344">
        <v>0</v>
      </c>
      <c r="K159" s="30"/>
    </row>
    <row r="160" spans="1:11" s="1" customFormat="1" ht="12.75">
      <c r="A160" s="312" t="s">
        <v>187</v>
      </c>
      <c r="B160" s="237">
        <v>5910434787.360001</v>
      </c>
      <c r="C160" s="333"/>
      <c r="D160" s="237">
        <v>3843170562.840003</v>
      </c>
      <c r="E160" s="333"/>
      <c r="F160" s="237">
        <v>2622679342.6500006</v>
      </c>
      <c r="G160" s="333"/>
      <c r="H160" s="237">
        <v>2180296935.609999</v>
      </c>
      <c r="I160" s="333"/>
      <c r="J160" s="237">
        <v>0</v>
      </c>
      <c r="K160" s="333"/>
    </row>
    <row r="161" spans="1:11" s="1" customFormat="1" ht="12.75">
      <c r="A161" s="312" t="s">
        <v>188</v>
      </c>
      <c r="B161" s="237">
        <v>0</v>
      </c>
      <c r="C161" s="333"/>
      <c r="D161" s="237">
        <v>0</v>
      </c>
      <c r="E161" s="333"/>
      <c r="F161" s="237">
        <v>0</v>
      </c>
      <c r="G161" s="333"/>
      <c r="H161" s="237">
        <v>0</v>
      </c>
      <c r="I161" s="333"/>
      <c r="J161" s="237">
        <v>0</v>
      </c>
      <c r="K161" s="333"/>
    </row>
    <row r="162" spans="1:11" s="1" customFormat="1" ht="12.75">
      <c r="A162" s="312" t="s">
        <v>189</v>
      </c>
      <c r="B162" s="237"/>
      <c r="C162" s="333"/>
      <c r="D162" s="237"/>
      <c r="E162" s="333"/>
      <c r="F162" s="237"/>
      <c r="G162" s="333"/>
      <c r="H162" s="237"/>
      <c r="I162" s="333"/>
      <c r="J162" s="237">
        <v>0</v>
      </c>
      <c r="K162" s="333"/>
    </row>
    <row r="163" spans="1:11" s="1" customFormat="1" ht="12.75">
      <c r="A163" s="312" t="s">
        <v>190</v>
      </c>
      <c r="B163" s="237">
        <v>1233157287.9</v>
      </c>
      <c r="C163" s="333"/>
      <c r="D163" s="237">
        <v>954762678.4</v>
      </c>
      <c r="E163" s="333"/>
      <c r="F163" s="237">
        <v>504294305.1400004</v>
      </c>
      <c r="G163" s="333"/>
      <c r="H163" s="237">
        <v>472712655.86000043</v>
      </c>
      <c r="I163" s="333"/>
      <c r="J163" s="237">
        <v>0</v>
      </c>
      <c r="K163" s="333"/>
    </row>
    <row r="164" spans="1:11" s="2" customFormat="1" ht="12" customHeight="1">
      <c r="A164" s="345" t="s">
        <v>191</v>
      </c>
      <c r="B164" s="344">
        <v>18134198.78</v>
      </c>
      <c r="C164" s="30"/>
      <c r="D164" s="344">
        <v>4325315.24</v>
      </c>
      <c r="E164" s="30"/>
      <c r="F164" s="344">
        <v>398745.22</v>
      </c>
      <c r="G164" s="30"/>
      <c r="H164" s="344">
        <v>381145.22</v>
      </c>
      <c r="I164" s="30"/>
      <c r="J164" s="344">
        <v>0</v>
      </c>
      <c r="K164" s="30"/>
    </row>
    <row r="165" spans="1:11" s="1" customFormat="1" ht="12.75">
      <c r="A165" s="312" t="s">
        <v>192</v>
      </c>
      <c r="B165" s="237">
        <v>0</v>
      </c>
      <c r="C165" s="333"/>
      <c r="D165" s="237">
        <v>0</v>
      </c>
      <c r="E165" s="333"/>
      <c r="F165" s="237">
        <v>0</v>
      </c>
      <c r="G165" s="333"/>
      <c r="H165" s="237">
        <v>0</v>
      </c>
      <c r="I165" s="333"/>
      <c r="J165" s="237">
        <v>0</v>
      </c>
      <c r="K165" s="333"/>
    </row>
    <row r="166" spans="1:11" s="1" customFormat="1" ht="12.75">
      <c r="A166" s="346" t="s">
        <v>193</v>
      </c>
      <c r="B166" s="241">
        <v>18134198.78</v>
      </c>
      <c r="C166" s="68"/>
      <c r="D166" s="241">
        <v>4325315.24</v>
      </c>
      <c r="E166" s="68"/>
      <c r="F166" s="241">
        <v>398745.22</v>
      </c>
      <c r="G166" s="68"/>
      <c r="H166" s="241">
        <v>381145.22</v>
      </c>
      <c r="I166" s="68"/>
      <c r="J166" s="241">
        <v>0</v>
      </c>
      <c r="K166" s="68"/>
    </row>
    <row r="167" spans="1:11" s="1" customFormat="1" ht="12.75">
      <c r="A167" s="347"/>
      <c r="B167" s="348"/>
      <c r="C167" s="349"/>
      <c r="D167" s="348"/>
      <c r="E167" s="349"/>
      <c r="F167" s="348"/>
      <c r="G167" s="349"/>
      <c r="H167" s="348"/>
      <c r="I167" s="349"/>
      <c r="J167" s="41"/>
      <c r="K167" s="41"/>
    </row>
    <row r="168" spans="1:11" s="1" customFormat="1" ht="12.75">
      <c r="A168" s="93" t="s">
        <v>194</v>
      </c>
      <c r="B168" s="282" t="s">
        <v>32</v>
      </c>
      <c r="C168" s="167"/>
      <c r="D168" s="167"/>
      <c r="E168" s="167"/>
      <c r="F168" s="168"/>
      <c r="G168" s="282" t="s">
        <v>186</v>
      </c>
      <c r="H168" s="167"/>
      <c r="I168" s="167"/>
      <c r="J168" s="167"/>
      <c r="K168" s="168"/>
    </row>
    <row r="169" spans="1:11" s="1" customFormat="1" ht="12.75">
      <c r="A169" s="142"/>
      <c r="B169" s="101" t="s">
        <v>195</v>
      </c>
      <c r="C169" s="169"/>
      <c r="D169" s="169"/>
      <c r="E169" s="169"/>
      <c r="F169" s="102"/>
      <c r="G169" s="101" t="s">
        <v>196</v>
      </c>
      <c r="H169" s="169"/>
      <c r="I169" s="169"/>
      <c r="J169" s="169"/>
      <c r="K169" s="102"/>
    </row>
    <row r="170" spans="1:11" s="2" customFormat="1" ht="12.75">
      <c r="A170" s="330" t="s">
        <v>197</v>
      </c>
      <c r="B170" s="350"/>
      <c r="C170" s="351"/>
      <c r="D170" s="351"/>
      <c r="E170" s="352">
        <v>260644587.73</v>
      </c>
      <c r="F170" s="352"/>
      <c r="G170" s="353"/>
      <c r="H170" s="354"/>
      <c r="I170" s="354"/>
      <c r="J170" s="355">
        <v>43253448.69</v>
      </c>
      <c r="K170" s="356"/>
    </row>
    <row r="171" spans="1:11" s="1" customFormat="1" ht="12.75">
      <c r="A171" s="260" t="s">
        <v>198</v>
      </c>
      <c r="B171" s="357"/>
      <c r="C171" s="4"/>
      <c r="D171" s="4"/>
      <c r="E171" s="358">
        <v>1779780573.9599998</v>
      </c>
      <c r="F171" s="358"/>
      <c r="G171" s="359"/>
      <c r="H171" s="360"/>
      <c r="I171" s="360"/>
      <c r="J171" s="361">
        <v>194320564.17999998</v>
      </c>
      <c r="K171" s="362"/>
    </row>
    <row r="172" spans="1:11" s="1" customFormat="1" ht="12.75">
      <c r="A172" s="260" t="s">
        <v>199</v>
      </c>
      <c r="B172" s="315"/>
      <c r="C172" s="7"/>
      <c r="D172" s="7"/>
      <c r="E172" s="358">
        <v>1324894280.0099998</v>
      </c>
      <c r="F172" s="358"/>
      <c r="G172" s="359"/>
      <c r="H172" s="360"/>
      <c r="I172" s="360"/>
      <c r="J172" s="361">
        <v>179755536.36999997</v>
      </c>
      <c r="K172" s="362"/>
    </row>
    <row r="173" spans="1:11" s="1" customFormat="1" ht="12.75">
      <c r="A173" s="334" t="s">
        <v>200</v>
      </c>
      <c r="B173" s="363"/>
      <c r="C173" s="5"/>
      <c r="D173" s="5"/>
      <c r="E173" s="352">
        <v>715530881.6800001</v>
      </c>
      <c r="F173" s="352"/>
      <c r="G173" s="359"/>
      <c r="H173" s="360"/>
      <c r="I173" s="360"/>
      <c r="J173" s="364">
        <v>57818476.5</v>
      </c>
      <c r="K173" s="365"/>
    </row>
    <row r="174" spans="1:11" s="1" customFormat="1" ht="12.75">
      <c r="A174" s="260" t="s">
        <v>201</v>
      </c>
      <c r="B174" s="357"/>
      <c r="C174" s="4"/>
      <c r="D174" s="4"/>
      <c r="E174" s="358">
        <v>46050293.399999976</v>
      </c>
      <c r="F174" s="358"/>
      <c r="G174" s="359"/>
      <c r="H174" s="360"/>
      <c r="I174" s="360"/>
      <c r="J174" s="361">
        <v>0</v>
      </c>
      <c r="K174" s="362"/>
    </row>
    <row r="175" spans="1:11" s="366" customFormat="1" ht="12.75">
      <c r="A175" s="260" t="s">
        <v>202</v>
      </c>
      <c r="B175" s="367"/>
      <c r="C175" s="368"/>
      <c r="D175" s="368"/>
      <c r="E175" s="358">
        <v>0</v>
      </c>
      <c r="F175" s="358"/>
      <c r="G175" s="369"/>
      <c r="H175" s="370"/>
      <c r="I175" s="370"/>
      <c r="J175" s="361">
        <v>-56050.20000000298</v>
      </c>
      <c r="K175" s="362"/>
    </row>
    <row r="176" spans="1:11" s="2" customFormat="1" ht="12.75">
      <c r="A176" s="371" t="s">
        <v>203</v>
      </c>
      <c r="B176" s="372"/>
      <c r="C176" s="373"/>
      <c r="D176" s="373"/>
      <c r="E176" s="374">
        <v>761581175.08</v>
      </c>
      <c r="F176" s="375"/>
      <c r="G176" s="376"/>
      <c r="H176" s="377"/>
      <c r="I176" s="377"/>
      <c r="J176" s="374">
        <v>57762426.3</v>
      </c>
      <c r="K176" s="375"/>
    </row>
    <row r="177" spans="1:8" s="1" customFormat="1" ht="12.75">
      <c r="A177" s="378" t="s">
        <v>213</v>
      </c>
      <c r="B177" s="379"/>
      <c r="C177" s="379"/>
      <c r="D177" s="379"/>
      <c r="E177" s="379"/>
      <c r="F177" s="379"/>
      <c r="G177" s="379"/>
      <c r="H177" s="379"/>
    </row>
    <row r="178" spans="1:10" s="1" customFormat="1" ht="13.5" customHeight="1">
      <c r="A178" s="380" t="s">
        <v>204</v>
      </c>
      <c r="B178" s="380"/>
      <c r="C178" s="380"/>
      <c r="D178" s="380"/>
      <c r="E178" s="380"/>
      <c r="F178" s="380"/>
      <c r="G178" s="380"/>
      <c r="H178" s="380"/>
      <c r="I178" s="380"/>
      <c r="J178" s="380"/>
    </row>
    <row r="179" spans="1:10" s="1" customFormat="1" ht="12" customHeight="1">
      <c r="A179" s="380" t="s">
        <v>205</v>
      </c>
      <c r="B179" s="380"/>
      <c r="C179" s="380"/>
      <c r="D179" s="380"/>
      <c r="E179" s="380"/>
      <c r="F179" s="380"/>
      <c r="G179" s="380"/>
      <c r="H179" s="380"/>
      <c r="I179" s="380"/>
      <c r="J179" s="380"/>
    </row>
    <row r="180" spans="1:10" ht="26.25" customHeight="1">
      <c r="A180" s="382" t="s">
        <v>206</v>
      </c>
      <c r="B180" s="382"/>
      <c r="C180" s="382"/>
      <c r="D180" s="382"/>
      <c r="E180" s="382"/>
      <c r="F180" s="382"/>
      <c r="G180" s="382"/>
      <c r="H180" s="382"/>
      <c r="I180" s="382"/>
      <c r="J180" s="382"/>
    </row>
    <row r="181" spans="1:11" ht="11.25" customHeight="1">
      <c r="A181" s="380" t="s">
        <v>207</v>
      </c>
      <c r="B181" s="380"/>
      <c r="C181" s="380"/>
      <c r="D181" s="380"/>
      <c r="E181" s="380"/>
      <c r="F181" s="380"/>
      <c r="G181" s="380"/>
      <c r="H181" s="380"/>
      <c r="I181" s="380"/>
      <c r="J181" s="380"/>
      <c r="K181" s="383"/>
    </row>
    <row r="182" spans="1:10" ht="15" customHeight="1">
      <c r="A182" s="384" t="s">
        <v>208</v>
      </c>
      <c r="B182" s="384"/>
      <c r="C182" s="384"/>
      <c r="D182" s="384"/>
      <c r="E182" s="384"/>
      <c r="F182" s="384"/>
      <c r="G182" s="384"/>
      <c r="H182" s="384"/>
      <c r="I182" s="384"/>
      <c r="J182" s="384"/>
    </row>
    <row r="183" spans="1:10" ht="18.75" customHeight="1">
      <c r="A183" s="384" t="s">
        <v>209</v>
      </c>
      <c r="B183" s="384"/>
      <c r="C183" s="384"/>
      <c r="D183" s="384"/>
      <c r="E183" s="384"/>
      <c r="F183" s="384"/>
      <c r="G183" s="384"/>
      <c r="H183" s="384"/>
      <c r="I183" s="384"/>
      <c r="J183" s="384"/>
    </row>
    <row r="184" spans="1:10" ht="12.75">
      <c r="A184" s="384" t="s">
        <v>210</v>
      </c>
      <c r="B184" s="384"/>
      <c r="C184" s="384"/>
      <c r="D184" s="384"/>
      <c r="E184" s="384"/>
      <c r="F184" s="384"/>
      <c r="G184" s="384"/>
      <c r="H184" s="384"/>
      <c r="I184" s="384"/>
      <c r="J184" s="384"/>
    </row>
    <row r="185" spans="1:6" ht="12.75">
      <c r="A185" s="384" t="s">
        <v>211</v>
      </c>
      <c r="B185" s="384"/>
      <c r="C185" s="384"/>
      <c r="F185" s="385"/>
    </row>
    <row r="186" spans="1:10" ht="12.75">
      <c r="A186" s="386" t="s">
        <v>214</v>
      </c>
      <c r="B186" s="386"/>
      <c r="C186" s="386"/>
      <c r="D186" s="386"/>
      <c r="E186" s="386"/>
      <c r="F186" s="386"/>
      <c r="G186" s="386"/>
      <c r="H186" s="386"/>
      <c r="I186" s="386"/>
      <c r="J186" s="386"/>
    </row>
  </sheetData>
  <sheetProtection/>
  <mergeCells count="515">
    <mergeCell ref="A185:C185"/>
    <mergeCell ref="A186:J186"/>
    <mergeCell ref="A179:J179"/>
    <mergeCell ref="A180:J180"/>
    <mergeCell ref="A181:J181"/>
    <mergeCell ref="A182:J182"/>
    <mergeCell ref="A183:J183"/>
    <mergeCell ref="A184:J184"/>
    <mergeCell ref="E175:F175"/>
    <mergeCell ref="J175:K175"/>
    <mergeCell ref="B176:D176"/>
    <mergeCell ref="E176:F176"/>
    <mergeCell ref="J176:K176"/>
    <mergeCell ref="A178:J178"/>
    <mergeCell ref="E172:F172"/>
    <mergeCell ref="J172:K172"/>
    <mergeCell ref="B173:D173"/>
    <mergeCell ref="E173:F173"/>
    <mergeCell ref="J173:K173"/>
    <mergeCell ref="B174:D174"/>
    <mergeCell ref="E174:F174"/>
    <mergeCell ref="J174:K174"/>
    <mergeCell ref="B170:D170"/>
    <mergeCell ref="E170:F170"/>
    <mergeCell ref="J170:K170"/>
    <mergeCell ref="B171:D171"/>
    <mergeCell ref="E171:F171"/>
    <mergeCell ref="J171:K171"/>
    <mergeCell ref="B167:C167"/>
    <mergeCell ref="D167:E167"/>
    <mergeCell ref="F167:G167"/>
    <mergeCell ref="H167:I167"/>
    <mergeCell ref="A168:A169"/>
    <mergeCell ref="B168:F168"/>
    <mergeCell ref="G168:K168"/>
    <mergeCell ref="B169:F169"/>
    <mergeCell ref="G169:K169"/>
    <mergeCell ref="B165:C165"/>
    <mergeCell ref="D165:E165"/>
    <mergeCell ref="F165:G165"/>
    <mergeCell ref="H165:I165"/>
    <mergeCell ref="J165:K165"/>
    <mergeCell ref="B166:C166"/>
    <mergeCell ref="D166:E166"/>
    <mergeCell ref="F166:G166"/>
    <mergeCell ref="H166:I166"/>
    <mergeCell ref="J166:K166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B161:C161"/>
    <mergeCell ref="D161:E161"/>
    <mergeCell ref="F161:G161"/>
    <mergeCell ref="H161:I161"/>
    <mergeCell ref="J161:K161"/>
    <mergeCell ref="B162:C162"/>
    <mergeCell ref="D162:E162"/>
    <mergeCell ref="F162:G162"/>
    <mergeCell ref="H162:I162"/>
    <mergeCell ref="J162:K162"/>
    <mergeCell ref="B160:C160"/>
    <mergeCell ref="D160:E160"/>
    <mergeCell ref="F160:G160"/>
    <mergeCell ref="H160:I160"/>
    <mergeCell ref="J160:K160"/>
    <mergeCell ref="B158:C158"/>
    <mergeCell ref="D158:E158"/>
    <mergeCell ref="F158:G158"/>
    <mergeCell ref="H158:I158"/>
    <mergeCell ref="J158:K158"/>
    <mergeCell ref="B159:C159"/>
    <mergeCell ref="D159:E159"/>
    <mergeCell ref="F159:G159"/>
    <mergeCell ref="H159:I159"/>
    <mergeCell ref="J159:K159"/>
    <mergeCell ref="J155:K155"/>
    <mergeCell ref="B156:C156"/>
    <mergeCell ref="D156:E156"/>
    <mergeCell ref="F156:G156"/>
    <mergeCell ref="H156:I156"/>
    <mergeCell ref="B157:C157"/>
    <mergeCell ref="D157:E157"/>
    <mergeCell ref="F157:G157"/>
    <mergeCell ref="H157:I157"/>
    <mergeCell ref="J157:K157"/>
    <mergeCell ref="B153:C153"/>
    <mergeCell ref="D153:E153"/>
    <mergeCell ref="F153:G153"/>
    <mergeCell ref="H153:I153"/>
    <mergeCell ref="J153:K153"/>
    <mergeCell ref="A155:A157"/>
    <mergeCell ref="B155:C155"/>
    <mergeCell ref="D155:E155"/>
    <mergeCell ref="F155:G155"/>
    <mergeCell ref="H155:I155"/>
    <mergeCell ref="B148:C148"/>
    <mergeCell ref="D148:E148"/>
    <mergeCell ref="F148:G148"/>
    <mergeCell ref="H148:I148"/>
    <mergeCell ref="J148:K148"/>
    <mergeCell ref="B149:C149"/>
    <mergeCell ref="D149:E149"/>
    <mergeCell ref="F149:G149"/>
    <mergeCell ref="H149:I149"/>
    <mergeCell ref="J149:K149"/>
    <mergeCell ref="B146:C146"/>
    <mergeCell ref="D146:E146"/>
    <mergeCell ref="F146:G146"/>
    <mergeCell ref="H146:I146"/>
    <mergeCell ref="J146:K146"/>
    <mergeCell ref="B147:C147"/>
    <mergeCell ref="D147:E147"/>
    <mergeCell ref="F147:G147"/>
    <mergeCell ref="H147:I147"/>
    <mergeCell ref="J147:K147"/>
    <mergeCell ref="B145:C145"/>
    <mergeCell ref="D145:E145"/>
    <mergeCell ref="F145:G145"/>
    <mergeCell ref="H145:I145"/>
    <mergeCell ref="J145:K145"/>
    <mergeCell ref="A143:A145"/>
    <mergeCell ref="B143:C143"/>
    <mergeCell ref="D143:E143"/>
    <mergeCell ref="F143:G143"/>
    <mergeCell ref="H143:I143"/>
    <mergeCell ref="J143:K144"/>
    <mergeCell ref="B144:C144"/>
    <mergeCell ref="D144:E144"/>
    <mergeCell ref="F144:G144"/>
    <mergeCell ref="H144:I144"/>
    <mergeCell ref="E138:F138"/>
    <mergeCell ref="J138:K138"/>
    <mergeCell ref="E139:F139"/>
    <mergeCell ref="J139:K139"/>
    <mergeCell ref="E141:F141"/>
    <mergeCell ref="J141:K141"/>
    <mergeCell ref="E134:F134"/>
    <mergeCell ref="J134:K134"/>
    <mergeCell ref="E135:F135"/>
    <mergeCell ref="E136:F136"/>
    <mergeCell ref="J136:K136"/>
    <mergeCell ref="E137:F137"/>
    <mergeCell ref="J137:K137"/>
    <mergeCell ref="E131:F131"/>
    <mergeCell ref="J131:K131"/>
    <mergeCell ref="E132:F132"/>
    <mergeCell ref="J132:K132"/>
    <mergeCell ref="E133:F133"/>
    <mergeCell ref="J133:K133"/>
    <mergeCell ref="A128:A130"/>
    <mergeCell ref="B128:F128"/>
    <mergeCell ref="G128:K128"/>
    <mergeCell ref="B129:F129"/>
    <mergeCell ref="G129:K129"/>
    <mergeCell ref="B130:F130"/>
    <mergeCell ref="G130:K130"/>
    <mergeCell ref="B125:C125"/>
    <mergeCell ref="D125:E125"/>
    <mergeCell ref="F125:G125"/>
    <mergeCell ref="H125:I125"/>
    <mergeCell ref="J125:K125"/>
    <mergeCell ref="A127:K127"/>
    <mergeCell ref="B123:C123"/>
    <mergeCell ref="D123:E123"/>
    <mergeCell ref="F123:G123"/>
    <mergeCell ref="H123:I123"/>
    <mergeCell ref="J123:K123"/>
    <mergeCell ref="B124:C124"/>
    <mergeCell ref="D124:E124"/>
    <mergeCell ref="F124:G124"/>
    <mergeCell ref="H124:I124"/>
    <mergeCell ref="J124:K124"/>
    <mergeCell ref="B121:C121"/>
    <mergeCell ref="D121:E121"/>
    <mergeCell ref="F121:G121"/>
    <mergeCell ref="H121:I121"/>
    <mergeCell ref="J121:K121"/>
    <mergeCell ref="B122:C122"/>
    <mergeCell ref="D122:E122"/>
    <mergeCell ref="F122:G122"/>
    <mergeCell ref="H122:I122"/>
    <mergeCell ref="J122:K122"/>
    <mergeCell ref="D117:G117"/>
    <mergeCell ref="H117:I117"/>
    <mergeCell ref="J117:K117"/>
    <mergeCell ref="D118:E118"/>
    <mergeCell ref="A119:A121"/>
    <mergeCell ref="B119:C120"/>
    <mergeCell ref="D119:E120"/>
    <mergeCell ref="F119:G120"/>
    <mergeCell ref="H119:I120"/>
    <mergeCell ref="J119:K120"/>
    <mergeCell ref="A113:D113"/>
    <mergeCell ref="J113:K113"/>
    <mergeCell ref="A115:C116"/>
    <mergeCell ref="D115:G115"/>
    <mergeCell ref="H115:I115"/>
    <mergeCell ref="J115:K115"/>
    <mergeCell ref="D116:G116"/>
    <mergeCell ref="H116:I116"/>
    <mergeCell ref="J116:K116"/>
    <mergeCell ref="A110:H110"/>
    <mergeCell ref="J110:K110"/>
    <mergeCell ref="A111:H111"/>
    <mergeCell ref="J111:K111"/>
    <mergeCell ref="A112:H112"/>
    <mergeCell ref="J112:K112"/>
    <mergeCell ref="A106:H107"/>
    <mergeCell ref="I106:K107"/>
    <mergeCell ref="A108:E108"/>
    <mergeCell ref="J108:K108"/>
    <mergeCell ref="A109:D109"/>
    <mergeCell ref="J109:K109"/>
    <mergeCell ref="B103:C103"/>
    <mergeCell ref="D103:E103"/>
    <mergeCell ref="F103:G103"/>
    <mergeCell ref="H103:I103"/>
    <mergeCell ref="J103:K103"/>
    <mergeCell ref="B104:C104"/>
    <mergeCell ref="D104:E104"/>
    <mergeCell ref="F104:G104"/>
    <mergeCell ref="H104:I104"/>
    <mergeCell ref="J104:K104"/>
    <mergeCell ref="B101:C101"/>
    <mergeCell ref="D101:E101"/>
    <mergeCell ref="F101:G101"/>
    <mergeCell ref="H101:I101"/>
    <mergeCell ref="J101:K101"/>
    <mergeCell ref="B102:C102"/>
    <mergeCell ref="D102:E102"/>
    <mergeCell ref="F102:G102"/>
    <mergeCell ref="H102:I102"/>
    <mergeCell ref="J102:K102"/>
    <mergeCell ref="B100:C100"/>
    <mergeCell ref="D100:E100"/>
    <mergeCell ref="F100:G100"/>
    <mergeCell ref="H100:I100"/>
    <mergeCell ref="J100:K100"/>
    <mergeCell ref="H98:I98"/>
    <mergeCell ref="B99:C99"/>
    <mergeCell ref="D99:E99"/>
    <mergeCell ref="F99:G99"/>
    <mergeCell ref="H99:I99"/>
    <mergeCell ref="J99:K99"/>
    <mergeCell ref="A96:J96"/>
    <mergeCell ref="A97:A99"/>
    <mergeCell ref="B97:C97"/>
    <mergeCell ref="D97:E97"/>
    <mergeCell ref="F97:G97"/>
    <mergeCell ref="H97:I97"/>
    <mergeCell ref="J97:K97"/>
    <mergeCell ref="B98:C98"/>
    <mergeCell ref="D98:E98"/>
    <mergeCell ref="F98:G98"/>
    <mergeCell ref="B92:C92"/>
    <mergeCell ref="D92:E92"/>
    <mergeCell ref="F92:G92"/>
    <mergeCell ref="H92:I92"/>
    <mergeCell ref="B93:C93"/>
    <mergeCell ref="D93:E93"/>
    <mergeCell ref="F93:G93"/>
    <mergeCell ref="H93:I93"/>
    <mergeCell ref="D90:E90"/>
    <mergeCell ref="F90:G90"/>
    <mergeCell ref="H90:I90"/>
    <mergeCell ref="B91:C91"/>
    <mergeCell ref="D91:E91"/>
    <mergeCell ref="F91:G91"/>
    <mergeCell ref="H91:I91"/>
    <mergeCell ref="B88:D88"/>
    <mergeCell ref="E88:G88"/>
    <mergeCell ref="H88:I88"/>
    <mergeCell ref="J88:K88"/>
    <mergeCell ref="A89:A90"/>
    <mergeCell ref="B89:C89"/>
    <mergeCell ref="D89:E89"/>
    <mergeCell ref="F89:G89"/>
    <mergeCell ref="H89:I89"/>
    <mergeCell ref="B90:C90"/>
    <mergeCell ref="E86:G86"/>
    <mergeCell ref="H86:I86"/>
    <mergeCell ref="J86:K86"/>
    <mergeCell ref="B87:D87"/>
    <mergeCell ref="E87:G87"/>
    <mergeCell ref="H87:I87"/>
    <mergeCell ref="J87:K87"/>
    <mergeCell ref="B84:D84"/>
    <mergeCell ref="E84:G84"/>
    <mergeCell ref="H84:I84"/>
    <mergeCell ref="J84:K84"/>
    <mergeCell ref="A85:A86"/>
    <mergeCell ref="B85:D85"/>
    <mergeCell ref="E85:G85"/>
    <mergeCell ref="H85:I85"/>
    <mergeCell ref="J85:K85"/>
    <mergeCell ref="B86:D86"/>
    <mergeCell ref="B82:D82"/>
    <mergeCell ref="E82:G82"/>
    <mergeCell ref="H82:I82"/>
    <mergeCell ref="J82:K82"/>
    <mergeCell ref="B83:D83"/>
    <mergeCell ref="E83:G83"/>
    <mergeCell ref="H83:I83"/>
    <mergeCell ref="J83:K83"/>
    <mergeCell ref="J79:K79"/>
    <mergeCell ref="A80:A81"/>
    <mergeCell ref="B80:D80"/>
    <mergeCell ref="E80:G80"/>
    <mergeCell ref="H80:I80"/>
    <mergeCell ref="J80:K80"/>
    <mergeCell ref="B81:D81"/>
    <mergeCell ref="E81:G81"/>
    <mergeCell ref="H81:I81"/>
    <mergeCell ref="J81:K81"/>
    <mergeCell ref="B78:C78"/>
    <mergeCell ref="D78:E78"/>
    <mergeCell ref="F78:G78"/>
    <mergeCell ref="H78:I78"/>
    <mergeCell ref="J78:K78"/>
    <mergeCell ref="B79:C79"/>
    <mergeCell ref="D79:E79"/>
    <mergeCell ref="F79:G79"/>
    <mergeCell ref="H79:I79"/>
    <mergeCell ref="J76:K76"/>
    <mergeCell ref="B77:C77"/>
    <mergeCell ref="D77:E77"/>
    <mergeCell ref="F77:G77"/>
    <mergeCell ref="H77:I77"/>
    <mergeCell ref="J77:K77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B73:C73"/>
    <mergeCell ref="D73:E73"/>
    <mergeCell ref="F73:G73"/>
    <mergeCell ref="H73:I73"/>
    <mergeCell ref="J73:K73"/>
    <mergeCell ref="B74:C74"/>
    <mergeCell ref="D74:E74"/>
    <mergeCell ref="F74:G74"/>
    <mergeCell ref="H74:I74"/>
    <mergeCell ref="J74:K74"/>
    <mergeCell ref="A70:J70"/>
    <mergeCell ref="A71:A73"/>
    <mergeCell ref="B71:C71"/>
    <mergeCell ref="D71:E71"/>
    <mergeCell ref="F71:G71"/>
    <mergeCell ref="H71:I72"/>
    <mergeCell ref="J71:K72"/>
    <mergeCell ref="B72:C72"/>
    <mergeCell ref="D72:E72"/>
    <mergeCell ref="F72:G72"/>
    <mergeCell ref="B68:C68"/>
    <mergeCell ref="D68:E68"/>
    <mergeCell ref="F68:G68"/>
    <mergeCell ref="H68:I68"/>
    <mergeCell ref="J68:K68"/>
    <mergeCell ref="B69:C69"/>
    <mergeCell ref="B66:C66"/>
    <mergeCell ref="D66:E66"/>
    <mergeCell ref="F66:G66"/>
    <mergeCell ref="H66:I66"/>
    <mergeCell ref="J66:K66"/>
    <mergeCell ref="B67:C67"/>
    <mergeCell ref="D67:E67"/>
    <mergeCell ref="F67:G67"/>
    <mergeCell ref="H67:I67"/>
    <mergeCell ref="J67:K67"/>
    <mergeCell ref="B64:C64"/>
    <mergeCell ref="D64:E64"/>
    <mergeCell ref="F64:G64"/>
    <mergeCell ref="H64:I64"/>
    <mergeCell ref="J64:K64"/>
    <mergeCell ref="B65:C65"/>
    <mergeCell ref="D65:E65"/>
    <mergeCell ref="F65:G65"/>
    <mergeCell ref="H65:I65"/>
    <mergeCell ref="J65:K65"/>
    <mergeCell ref="B63:C63"/>
    <mergeCell ref="D63:E63"/>
    <mergeCell ref="F63:G63"/>
    <mergeCell ref="H63:I63"/>
    <mergeCell ref="J63:K63"/>
    <mergeCell ref="B61:C61"/>
    <mergeCell ref="D61:E61"/>
    <mergeCell ref="F61:G61"/>
    <mergeCell ref="H61:I61"/>
    <mergeCell ref="J61:K61"/>
    <mergeCell ref="B62:C62"/>
    <mergeCell ref="D62:E62"/>
    <mergeCell ref="F62:G62"/>
    <mergeCell ref="H62:I62"/>
    <mergeCell ref="J62:K62"/>
    <mergeCell ref="J59:K59"/>
    <mergeCell ref="B60:C60"/>
    <mergeCell ref="D60:E60"/>
    <mergeCell ref="F60:G60"/>
    <mergeCell ref="H60:I60"/>
    <mergeCell ref="J60:K60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B56:C56"/>
    <mergeCell ref="D56:E56"/>
    <mergeCell ref="F56:G56"/>
    <mergeCell ref="H56:I56"/>
    <mergeCell ref="B57:C57"/>
    <mergeCell ref="D57:E57"/>
    <mergeCell ref="F57:G57"/>
    <mergeCell ref="H57:I57"/>
    <mergeCell ref="J57:K57"/>
    <mergeCell ref="B48:J48"/>
    <mergeCell ref="A55:A57"/>
    <mergeCell ref="B55:C55"/>
    <mergeCell ref="D55:E55"/>
    <mergeCell ref="F55:G55"/>
    <mergeCell ref="H55:I55"/>
    <mergeCell ref="J55:K55"/>
    <mergeCell ref="E45:F45"/>
    <mergeCell ref="J45:K45"/>
    <mergeCell ref="E46:F46"/>
    <mergeCell ref="J46:K46"/>
    <mergeCell ref="E47:F47"/>
    <mergeCell ref="J47:K47"/>
    <mergeCell ref="E42:F42"/>
    <mergeCell ref="J42:K42"/>
    <mergeCell ref="E43:F43"/>
    <mergeCell ref="J43:K43"/>
    <mergeCell ref="E44:F44"/>
    <mergeCell ref="J44:K44"/>
    <mergeCell ref="E39:F39"/>
    <mergeCell ref="J39:K39"/>
    <mergeCell ref="E40:F40"/>
    <mergeCell ref="J40:K40"/>
    <mergeCell ref="E41:F41"/>
    <mergeCell ref="J41:K41"/>
    <mergeCell ref="B36:F36"/>
    <mergeCell ref="G36:K36"/>
    <mergeCell ref="E37:F37"/>
    <mergeCell ref="J37:K37"/>
    <mergeCell ref="E38:F38"/>
    <mergeCell ref="J38:K38"/>
    <mergeCell ref="E29:F29"/>
    <mergeCell ref="J29:K29"/>
    <mergeCell ref="E31:F31"/>
    <mergeCell ref="J31:K31"/>
    <mergeCell ref="A33:K33"/>
    <mergeCell ref="A34:A36"/>
    <mergeCell ref="B34:F34"/>
    <mergeCell ref="G34:K34"/>
    <mergeCell ref="B35:F35"/>
    <mergeCell ref="G35:K35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A1:K1"/>
    <mergeCell ref="A2:K2"/>
    <mergeCell ref="A3:K3"/>
    <mergeCell ref="A4:K4"/>
    <mergeCell ref="A5:K5"/>
  </mergeCells>
  <conditionalFormatting sqref="J176:K176">
    <cfRule type="cellIs" priority="2" dxfId="2" operator="notEqual">
      <formula>$J$173+$J$174+$J$175</formula>
    </cfRule>
  </conditionalFormatting>
  <conditionalFormatting sqref="E176">
    <cfRule type="cellIs" priority="1" dxfId="2" operator="notEqual">
      <formula>$E$173+$E$174+$E$175</formula>
    </cfRule>
  </conditionalFormatting>
  <printOptions/>
  <pageMargins left="0.5118110236220472" right="0.5118110236220472" top="0.7874015748031497" bottom="0.7874015748031497" header="0.31496062992125984" footer="0.31496062992125984"/>
  <pageSetup fitToHeight="2" horizontalDpi="600" verticalDpi="600" orientation="portrait" paperSize="9" scale="48" r:id="rId1"/>
  <rowBreaks count="1" manualBreakCount="1">
    <brk id="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cp:lastPrinted>2021-07-29T15:13:01Z</cp:lastPrinted>
  <dcterms:created xsi:type="dcterms:W3CDTF">2021-07-29T15:10:59Z</dcterms:created>
  <dcterms:modified xsi:type="dcterms:W3CDTF">2021-07-29T15:13:10Z</dcterms:modified>
  <cp:category/>
  <cp:version/>
  <cp:contentType/>
  <cp:contentStatus/>
</cp:coreProperties>
</file>