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R:\CTG\_Documentos CGM\Resoluções\2024\Res CGM 1991_2024_Divulga RREO_4º Bimestre_2024\"/>
    </mc:Choice>
  </mc:AlternateContent>
  <xr:revisionPtr revIDLastSave="0" documentId="13_ncr:1_{5BA66D33-EDF9-4C6C-ADEA-8DD30AEB8A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exo 14 - Simplificado E,DF,M" sheetId="1" r:id="rId1"/>
  </sheets>
  <definedNames>
    <definedName name="\a">#N/A</definedName>
    <definedName name="\c">#REF!</definedName>
    <definedName name="\d">#REF!</definedName>
    <definedName name="\f">#REF!</definedName>
    <definedName name="\i">#REF!</definedName>
    <definedName name="\k">#REF!</definedName>
    <definedName name="\p">#REF!</definedName>
    <definedName name="\s">#REF!</definedName>
    <definedName name="\w">#REF!</definedName>
    <definedName name="_____________fpm2005">#REF!</definedName>
    <definedName name="_____________fpm2006">#REF!</definedName>
    <definedName name="_____________fpm2007">#REF!</definedName>
    <definedName name="_____________fpm2008">#REF!</definedName>
    <definedName name="_____________fpm2009">#REF!</definedName>
    <definedName name="_____________lk2005">#REF!</definedName>
    <definedName name="_____________lk2006">#REF!</definedName>
    <definedName name="_____________lk2007">#REF!</definedName>
    <definedName name="_____________lk2008">#REF!</definedName>
    <definedName name="_____________lk2009">#REF!</definedName>
    <definedName name="_____________tab1">#REF!</definedName>
    <definedName name="____________ano2003">#REF!</definedName>
    <definedName name="____________fpm2005">#REF!</definedName>
    <definedName name="____________fpm2006">#REF!</definedName>
    <definedName name="____________fpm2007">#REF!</definedName>
    <definedName name="____________fpm2008">#REF!</definedName>
    <definedName name="____________fpm2009">#REF!</definedName>
    <definedName name="____________lk2005">#REF!</definedName>
    <definedName name="____________lk2006">#REF!</definedName>
    <definedName name="____________lk2007">#REF!</definedName>
    <definedName name="____________lk2008">#REF!</definedName>
    <definedName name="____________lk2009">#REF!</definedName>
    <definedName name="____________tab1">#REF!</definedName>
    <definedName name="___________ano2003">#REF!</definedName>
    <definedName name="___________fpm2005">#REF!</definedName>
    <definedName name="___________fpm2006">#REF!</definedName>
    <definedName name="___________fpm2007">#REF!</definedName>
    <definedName name="___________fpm2008">#REF!</definedName>
    <definedName name="___________fpm2009">#REF!</definedName>
    <definedName name="___________lk2005">#REF!</definedName>
    <definedName name="___________lk2006">#REF!</definedName>
    <definedName name="___________lk2007">#REF!</definedName>
    <definedName name="___________lk2008">#REF!</definedName>
    <definedName name="___________lk2009">#REF!</definedName>
    <definedName name="___________tab1">#REF!</definedName>
    <definedName name="__________ano2003">#REF!</definedName>
    <definedName name="__________fpm2005">#REF!</definedName>
    <definedName name="__________fpm2006">#REF!</definedName>
    <definedName name="__________fpm2007">#REF!</definedName>
    <definedName name="__________fpm2008">#REF!</definedName>
    <definedName name="__________fpm2009">#REF!</definedName>
    <definedName name="__________lk2005">#REF!</definedName>
    <definedName name="__________lk2006">#REF!</definedName>
    <definedName name="__________lk2007">#REF!</definedName>
    <definedName name="__________lk2008">#REF!</definedName>
    <definedName name="__________lk2009">#REF!</definedName>
    <definedName name="__________tab1">#REF!</definedName>
    <definedName name="_________ano2003">#REF!</definedName>
    <definedName name="_________fpm2005">#REF!</definedName>
    <definedName name="_________fpm2006">#REF!</definedName>
    <definedName name="_________fpm2007">#REF!</definedName>
    <definedName name="_________fpm2008">#REF!</definedName>
    <definedName name="_________fpm2009">#REF!</definedName>
    <definedName name="_________lk2005">#REF!</definedName>
    <definedName name="_________lk2006">#REF!</definedName>
    <definedName name="_________lk2007">#REF!</definedName>
    <definedName name="_________lk2008">#REF!</definedName>
    <definedName name="_________lk2009">#REF!</definedName>
    <definedName name="_________tab1">#REF!</definedName>
    <definedName name="________ano2003">#REF!</definedName>
    <definedName name="________fpm2005">#REF!</definedName>
    <definedName name="________fpm2006">#REF!</definedName>
    <definedName name="________fpm2007">#REF!</definedName>
    <definedName name="________fpm2008">#REF!</definedName>
    <definedName name="________fpm2009">#REF!</definedName>
    <definedName name="________lk2005">#REF!</definedName>
    <definedName name="________lk2006">#REF!</definedName>
    <definedName name="________lk2007">#REF!</definedName>
    <definedName name="________lk2008">#REF!</definedName>
    <definedName name="________lk2009">#REF!</definedName>
    <definedName name="________tab1">#REF!</definedName>
    <definedName name="_______ano2003">#REF!</definedName>
    <definedName name="_______fpm2005">#REF!</definedName>
    <definedName name="_______fpm2006">#REF!</definedName>
    <definedName name="_______fpm2007">#REF!</definedName>
    <definedName name="_______fpm2008">#REF!</definedName>
    <definedName name="_______fpm2009">#REF!</definedName>
    <definedName name="_______lk2005">#REF!</definedName>
    <definedName name="_______lk2006">#REF!</definedName>
    <definedName name="_______lk2007">#REF!</definedName>
    <definedName name="_______lk2008">#REF!</definedName>
    <definedName name="_______lk2009">#REF!</definedName>
    <definedName name="_______tab1">#REF!</definedName>
    <definedName name="______ano2003">#REF!</definedName>
    <definedName name="______fpm2005">#REF!</definedName>
    <definedName name="______fpm2006">#REF!</definedName>
    <definedName name="______fpm2007">#REF!</definedName>
    <definedName name="______fpm2008">#REF!</definedName>
    <definedName name="______fpm2009">#REF!</definedName>
    <definedName name="______lk2005">#REF!</definedName>
    <definedName name="______lk2006">#REF!</definedName>
    <definedName name="______lk2007">#REF!</definedName>
    <definedName name="______lk2008">#REF!</definedName>
    <definedName name="______lk2009">#REF!</definedName>
    <definedName name="______tab1">#REF!</definedName>
    <definedName name="_____ano2003">#REF!</definedName>
    <definedName name="_____fpm2005">#REF!</definedName>
    <definedName name="_____fpm2006">#REF!</definedName>
    <definedName name="_____fpm2007">#REF!</definedName>
    <definedName name="_____fpm2008">#REF!</definedName>
    <definedName name="_____fpm2009">#REF!</definedName>
    <definedName name="_____lk2005">#REF!</definedName>
    <definedName name="_____lk2006">#REF!</definedName>
    <definedName name="_____lk2007">#REF!</definedName>
    <definedName name="_____lk2008">#REF!</definedName>
    <definedName name="_____lk2009">#REF!</definedName>
    <definedName name="_____tab1">#REF!</definedName>
    <definedName name="____ano2003">#REF!</definedName>
    <definedName name="____fpm2005">#REF!</definedName>
    <definedName name="____fpm2006">#REF!</definedName>
    <definedName name="____fpm2007">#REF!</definedName>
    <definedName name="____fpm2008">#REF!</definedName>
    <definedName name="____fpm2009">#REF!</definedName>
    <definedName name="____lk2005">#REF!</definedName>
    <definedName name="____lk2006">#REF!</definedName>
    <definedName name="____lk2007">#REF!</definedName>
    <definedName name="____lk2008">#REF!</definedName>
    <definedName name="____lk2009">#REF!</definedName>
    <definedName name="____tab1">#REF!</definedName>
    <definedName name="___ano2003">#REF!</definedName>
    <definedName name="___fpm2005">#REF!</definedName>
    <definedName name="___fpm2006">#REF!</definedName>
    <definedName name="___fpm2007">#REF!</definedName>
    <definedName name="___fpm2008">#REF!</definedName>
    <definedName name="___fpm2009">#REF!</definedName>
    <definedName name="___lk2005">#REF!</definedName>
    <definedName name="___lk2006">#REF!</definedName>
    <definedName name="___lk2007">#REF!</definedName>
    <definedName name="___lk2008">#REF!</definedName>
    <definedName name="___lk2009">#REF!</definedName>
    <definedName name="___tab1">#REF!</definedName>
    <definedName name="__Ano1997">#REF!</definedName>
    <definedName name="__Ano1998">#REF!</definedName>
    <definedName name="__Ano1999">#REF!</definedName>
    <definedName name="__Ano2000">#REF!</definedName>
    <definedName name="__Ano2001">#REF!</definedName>
    <definedName name="__Ano2002">#REF!</definedName>
    <definedName name="__ano2003">#REF!</definedName>
    <definedName name="__Ano2004">#REF!</definedName>
    <definedName name="__Ano2005">#REF!</definedName>
    <definedName name="__Ano2006">#REF!</definedName>
    <definedName name="__fpm2005">#REF!</definedName>
    <definedName name="__fpm2006">#REF!</definedName>
    <definedName name="__fpm2007">#REF!</definedName>
    <definedName name="__fpm2008">#REF!</definedName>
    <definedName name="__fpm2009">#REF!</definedName>
    <definedName name="__lk2005">#REF!</definedName>
    <definedName name="__lk2006">#REF!</definedName>
    <definedName name="__lk2007">#REF!</definedName>
    <definedName name="__lk2008">#REF!</definedName>
    <definedName name="__lk2009">#REF!</definedName>
    <definedName name="__tab1">#REF!</definedName>
    <definedName name="_1_">#REF!</definedName>
    <definedName name="_33190030000">#REF!</definedName>
    <definedName name="_9990999999">#REF!</definedName>
    <definedName name="_ano2003">#REF!</definedName>
    <definedName name="_Ano2006">#REF!</definedName>
    <definedName name="_Fill" hidden="1">#REF!</definedName>
    <definedName name="_fpm2005">#REF!</definedName>
    <definedName name="_fpm2006">#REF!</definedName>
    <definedName name="_fpm2007">#REF!</definedName>
    <definedName name="_fpm2008">#REF!</definedName>
    <definedName name="_fpm2009">#REF!</definedName>
    <definedName name="_ID">"II.19 BACEN balancete passivo(5)"</definedName>
    <definedName name="_jl2009">#REF!</definedName>
    <definedName name="_Lin1">8</definedName>
    <definedName name="_Lin2">12</definedName>
    <definedName name="_Lin3">42</definedName>
    <definedName name="_lk2005">#REF!</definedName>
    <definedName name="_lk2006">#REF!</definedName>
    <definedName name="_lk2007">#REF!</definedName>
    <definedName name="_lk2008">#REF!</definedName>
    <definedName name="_lk2009">#REF!</definedName>
    <definedName name="_NCol">7</definedName>
    <definedName name="_tab1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31">#REF!</definedName>
    <definedName name="_TAB32">#REF!</definedName>
    <definedName name="_Tipo">1</definedName>
    <definedName name="a">#REF!</definedName>
    <definedName name="A_FUNDORIO">#REF!</definedName>
    <definedName name="A_IPP">#REF!</definedName>
    <definedName name="A_PREVIRIO">#REF!</definedName>
    <definedName name="A_RIOARTE">#REF!</definedName>
    <definedName name="A_SMTU">#REF!</definedName>
    <definedName name="aaaa">#REF!</definedName>
    <definedName name="Ações" localSheetId="0">#REF!</definedName>
    <definedName name="Ações">#REF!</definedName>
    <definedName name="anos">#REF!</definedName>
    <definedName name="_xlnm.Print_Area" localSheetId="0">'Anexo 14 - Simplificado E,DF,M'!$A$1:$E$107</definedName>
    <definedName name="_xlnm.Print_Area">#REF!</definedName>
    <definedName name="Arrecadação">#REF!</definedName>
    <definedName name="ASD">#REF!</definedName>
    <definedName name="ass_tab31">#REF!</definedName>
    <definedName name="bimestral">#REF!</definedName>
    <definedName name="bol">#REF!</definedName>
    <definedName name="BolCopin">#REF!,#REF!,#REF!</definedName>
    <definedName name="cabe">#REF!</definedName>
    <definedName name="Cancela" localSheetId="0">#REF!,#REF!</definedName>
    <definedName name="Cancela">#REF!,#REF!</definedName>
    <definedName name="ccc">#REF!</definedName>
    <definedName name="CCCC">#REF!</definedName>
    <definedName name="ççççççççççççççççççççççççççççççççççççççççççççç">#REF!</definedName>
    <definedName name="cicero">#REF!</definedName>
    <definedName name="ClassPrevAtu" localSheetId="0">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od">#REF!</definedName>
    <definedName name="codA">#REF!</definedName>
    <definedName name="CORRELAÇÃO_R_D">#REF!</definedName>
    <definedName name="CritEx">#REF!</definedName>
    <definedName name="DatadeInício">#REF!</definedName>
    <definedName name="DataTérmino">#REF!</definedName>
    <definedName name="DespAcao">#REF!</definedName>
    <definedName name="DespElem">#REF!</definedName>
    <definedName name="Despesa_por_função_liq">#REF!</definedName>
    <definedName name="Detalhes_do_Demonstrativo_MDE">#REF!</definedName>
    <definedName name="dfdf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Plano">#REF!</definedName>
    <definedName name="DietaLinhaInício">#REF!</definedName>
    <definedName name="DietaÚltimasTérmino">#REF!</definedName>
    <definedName name="DIRETA">#REF!</definedName>
    <definedName name="DIRETA1">#REF!</definedName>
    <definedName name="direta2">#REF!</definedName>
    <definedName name="DIRETAS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 localSheetId="0">#REF!,#REF!</definedName>
    <definedName name="dsfrw">#REF!,#REF!</definedName>
    <definedName name="E_IMPRENSA">#REF!</definedName>
    <definedName name="E_IPLAN">#REF!</definedName>
    <definedName name="E_MULTIRIO">#REF!</definedName>
    <definedName name="E_RIOCOP">#REF!</definedName>
    <definedName name="E_RIOFILME">#REF!</definedName>
    <definedName name="E_RIOLUZ">#REF!</definedName>
    <definedName name="E_RIOURBE">#REF!</definedName>
    <definedName name="Elementos" localSheetId="0">#REF!</definedName>
    <definedName name="Elementos">#REF!</definedName>
    <definedName name="Excel_BuiltIn__FilterDatabase_5">#REF!</definedName>
    <definedName name="ExercíciosLinhaInício">#REF!</definedName>
    <definedName name="ExercíciosÚltimasTérmino">#REF!</definedName>
    <definedName name="F_ESPORTES">#REF!</definedName>
    <definedName name="F_FUNDACAORIO">#REF!</definedName>
    <definedName name="F_FUNLAR">#REF!</definedName>
    <definedName name="F_GEORIO">#REF!</definedName>
    <definedName name="F_JGOULART">#REF!</definedName>
    <definedName name="F_PEJ">#REF!</definedName>
    <definedName name="F_PLANETARIO">#REF!</definedName>
    <definedName name="F_RIOAGUAS">#REF!</definedName>
    <definedName name="F_RIOZOO">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fhksjd" localSheetId="0">#REF!,#REF!</definedName>
    <definedName name="fhksjd">#REF!,#REF!</definedName>
    <definedName name="FR_CONV_CUSTEIO">#REF!</definedName>
    <definedName name="fsdfs" localSheetId="0">#REF!</definedName>
    <definedName name="fsdfs">#REF!</definedName>
    <definedName name="fxfd">#REF!</definedName>
    <definedName name="gab_tab31">#REF!</definedName>
    <definedName name="Ganhos_e_perdas_de_receita">#REF!</definedName>
    <definedName name="Ganhos_e_Perdas_de_Receita_99">#REF!</definedName>
    <definedName name="gdsfgafjklgqej">#REF!</definedName>
    <definedName name="_xlnm.Recorder">#REF!</definedName>
    <definedName name="hgyh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cms2005">#REF!</definedName>
    <definedName name="icms2006">#REF!</definedName>
    <definedName name="icms2007">#REF!</definedName>
    <definedName name="icms2008">#REF!</definedName>
    <definedName name="icms2009">#REF!</definedName>
    <definedName name="igpdic">#REF!</definedName>
    <definedName name="ipiex2005">#REF!</definedName>
    <definedName name="ipiex2006">#REF!</definedName>
    <definedName name="ipiex2007">#REF!</definedName>
    <definedName name="ipiex2008">#REF!</definedName>
    <definedName name="ipiex2009">#REF!</definedName>
    <definedName name="jsjsdf">#REF!</definedName>
    <definedName name="kkkkkkkkkkkkkkkk">#REF!</definedName>
    <definedName name="Legenda">#REF!</definedName>
    <definedName name="Limitess">#REF!,#REF!</definedName>
    <definedName name="LiqAteBimAnt" localSheetId="0">#REF!</definedName>
    <definedName name="LiqAteBimAnt">#REF!</definedName>
    <definedName name="LiqAteBimestre">#REF!</definedName>
    <definedName name="LiqNoBim">#REF!</definedName>
    <definedName name="lista_fr">#REF!</definedName>
    <definedName name="lista_item">#REF!</definedName>
    <definedName name="lista_pt">#REF!</definedName>
    <definedName name="LLLLL">#REF!</definedName>
    <definedName name="M_CETRIO">#REF!</definedName>
    <definedName name="M_COMLURB">#REF!</definedName>
    <definedName name="M_GUARDA">#REF!</definedName>
    <definedName name="M_RIOTUR">#REF!</definedName>
    <definedName name="MAPA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ensal">#REF!</definedName>
    <definedName name="MENSAL2">#REF!</definedName>
    <definedName name="MENSAL4">#REF!</definedName>
    <definedName name="MetaPeso">#REF!</definedName>
    <definedName name="NADA">#REF!</definedName>
    <definedName name="Naturezas">#REF!</definedName>
    <definedName name="ND_CONV_CUSTEIO">#REF!</definedName>
    <definedName name="no">#REF!,#REF!</definedName>
    <definedName name="nobo1">#REF!</definedName>
    <definedName name="Novo">#REF!</definedName>
    <definedName name="ofcont">#REF!</definedName>
    <definedName name="ofcontpatr">#REF!</definedName>
    <definedName name="ofcontserv">#REF!</definedName>
    <definedName name="offfundef">#REF!</definedName>
    <definedName name="offpm">#REF!</definedName>
    <definedName name="offundef">#REF!</definedName>
    <definedName name="oficms">#REF!</definedName>
    <definedName name="ofind">#REF!</definedName>
    <definedName name="ofiptu">#REF!</definedName>
    <definedName name="ofipva">#REF!</definedName>
    <definedName name="ofiss">#REF!</definedName>
    <definedName name="ofitbi">#REF!</definedName>
    <definedName name="oforc">#REF!</definedName>
    <definedName name="ofort">#REF!</definedName>
    <definedName name="ofpat">#REF!</definedName>
    <definedName name="ofserv">#REF!</definedName>
    <definedName name="oftransf">#REF!</definedName>
    <definedName name="oi?">#REF!</definedName>
    <definedName name="OLE_LINK1">#REF!</definedName>
    <definedName name="oooo">#REF!</definedName>
    <definedName name="p">#REF!</definedName>
    <definedName name="PageMaker">#REF!</definedName>
    <definedName name="PerdaDiária">#REF!</definedName>
    <definedName name="PesoFinal">#REF!</definedName>
    <definedName name="PesoInicial">#REF!</definedName>
    <definedName name="Plan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>#REF!,#REF!</definedName>
    <definedName name="Planilhas" localSheetId="0">#REF!</definedName>
    <definedName name="Planilhas">#REF!</definedName>
    <definedName name="planreceita">#REF!</definedName>
    <definedName name="planreceita2010">#REF!,#REF!</definedName>
    <definedName name="PrevAtu" localSheetId="0">#REF!</definedName>
    <definedName name="PrevAtu">#REF!</definedName>
    <definedName name="PrevInicial" localSheetId="0">#REF!</definedName>
    <definedName name="PrevInicial">#REF!</definedName>
    <definedName name="Print_Area_MI">#REF!</definedName>
    <definedName name="PT_CONV_CUSTEIO">#REF!</definedName>
    <definedName name="RECADM">#N/A</definedName>
    <definedName name="RecAnt">#REF!</definedName>
    <definedName name="RecBim">#REF!</definedName>
    <definedName name="RecNBim">#REF!</definedName>
    <definedName name="RecNoBim">#REF!</definedName>
    <definedName name="rfvg">#REF!</definedName>
    <definedName name="rgps">#REF!</definedName>
    <definedName name="RGPS1">#REF!</definedName>
    <definedName name="RGPS2" localSheetId="0">#REF!,#REF!</definedName>
    <definedName name="RGPS2">#REF!,#REF!</definedName>
    <definedName name="RODAPE1">#REF!</definedName>
    <definedName name="RODAPE6">#REF!</definedName>
    <definedName name="RODAPE7">#REF!</definedName>
    <definedName name="RODAPE8">#REF!</definedName>
    <definedName name="RP">#REF!</definedName>
    <definedName name="RSC">#REF!</definedName>
    <definedName name="RUBRICA_CONV">#REF!</definedName>
    <definedName name="SAIDA">#REF!</definedName>
    <definedName name="siope">#REF!</definedName>
    <definedName name="SR">#REF!</definedName>
    <definedName name="sss">#REF!</definedName>
    <definedName name="tab_orun">#REF!</definedName>
    <definedName name="tab2a_assess">#REF!</definedName>
    <definedName name="tab2a_smf">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tcont">#REF!</definedName>
    <definedName name="tcontpatr">#REF!</definedName>
    <definedName name="tcontserv">#REF!</definedName>
    <definedName name="teste">#REF!</definedName>
    <definedName name="tffundef">#REF!</definedName>
    <definedName name="tfpm">#REF!</definedName>
    <definedName name="tfundef">#REF!</definedName>
    <definedName name="ticms">#REF!</definedName>
    <definedName name="tind">#REF!</definedName>
    <definedName name="tiptu">#REF!</definedName>
    <definedName name="tipva">#REF!</definedName>
    <definedName name="tiss">#REF!</definedName>
    <definedName name="titbi">#REF!</definedName>
    <definedName name="torc">#REF!</definedName>
    <definedName name="tort">#REF!</definedName>
    <definedName name="tpat">#REF!</definedName>
    <definedName name="tserv">#REF!</definedName>
    <definedName name="ttransf">#REF!</definedName>
    <definedName name="u">#REF!</definedName>
    <definedName name="ULTMES">#REF!</definedName>
    <definedName name="VIEW_1">#REF!</definedName>
    <definedName name="view_10">#REF!</definedName>
    <definedName name="view_11">#REF!</definedName>
    <definedName name="view_12">#REF!</definedName>
    <definedName name="view_13">#REF!</definedName>
    <definedName name="VIEW_2">#REF!</definedName>
    <definedName name="view_20">#REF!</definedName>
    <definedName name="VIEW_3">#REF!</definedName>
    <definedName name="VIEW_4">#REF!</definedName>
    <definedName name="VIEW_5">#REF!</definedName>
    <definedName name="VIEW_6">#REF!</definedName>
    <definedName name="VIEW_7">#REF!</definedName>
    <definedName name="ww">#REF!</definedName>
    <definedName name="www">#REF!</definedName>
    <definedName name="x">#REF!</definedName>
    <definedName name="xxx" localSheetId="0">#REF!,#REF!</definedName>
    <definedName name="xxx">#REF!,#REF!</definedName>
    <definedName name="xxxx">#REF!</definedName>
    <definedName name="xyz">#REF!</definedName>
    <definedName name="yes">#REF!</definedName>
    <definedName name="Z_17FCD71C_581B_4572_B692_69A6E62A9ADF_.wvu.PrintArea" localSheetId="0" hidden="1">'Anexo 14 - Simplificado E,DF,M'!$A$1:$E$106</definedName>
    <definedName name="Z_4B40C83D_535E_48DF_8708_245ECCF8026E_.wvu.PrintArea" localSheetId="0" hidden="1">'Anexo 14 - Simplificado E,DF,M'!$A$1:$E$106</definedName>
    <definedName name="Z_4B40C83D_535E_48DF_8708_245ECCF8026E_.wvu.Rows" localSheetId="0" hidden="1">'Anexo 14 - Simplificado E,DF,M'!$36:$47,'Anexo 14 - Simplificado E,DF,M'!$61:$63,'Anexo 14 - Simplificado E,DF,M'!$67:$69,'Anexo 14 - Simplificado E,DF,M'!$79:$97</definedName>
    <definedName name="Z_550B5D4C_5D89_4A64_8966_2A054B0EFBE2_.wvu.PrintArea" localSheetId="0" hidden="1">'Anexo 14 - Simplificado E,DF,M'!$A$1:$E$106</definedName>
    <definedName name="Z_8E7CE1CB_A795_4F7E_9842_183EF18A2231_.wvu.PrintArea" localSheetId="0" hidden="1">'Anexo 14 - Simplificado E,DF,M'!$A$1:$E$106</definedName>
    <definedName name="Z_8E7CE1CB_A795_4F7E_9842_183EF18A2231_.wvu.Rows" localSheetId="0" hidden="1">'Anexo 14 - Simplificado E,DF,M'!$36:$47,'Anexo 14 - Simplificado E,DF,M'!$61:$63,'Anexo 14 - Simplificado E,DF,M'!$67:$69,'Anexo 14 - Simplificado E,DF,M'!$79:$97</definedName>
    <definedName name="Z_B1D9FF44_2C53_4B6B_9F15_C803147AD604_.wvu.PrintArea" localSheetId="0" hidden="1">'Anexo 14 - Simplificado E,DF,M'!$A$1:$E$106</definedName>
    <definedName name="Z_B20E66A7_62B3_4BFD_BDE8_EF913A4F1079_.wvu.PrintArea" localSheetId="0" hidden="1">'Anexo 14 - Simplificado E,DF,M'!$A$1:$E$106</definedName>
    <definedName name="Z_B20E66A7_62B3_4BFD_BDE8_EF913A4F1079_.wvu.Rows" localSheetId="0" hidden="1">'Anexo 14 - Simplificado E,DF,M'!$36:$47,'Anexo 14 - Simplificado E,DF,M'!$61:$63,'Anexo 14 - Simplificado E,DF,M'!$67:$69,'Anexo 14 - Simplificado E,DF,M'!$79:$97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<sst xmlns="http://schemas.openxmlformats.org/spreadsheetml/2006/main" count="134" uniqueCount="107">
  <si>
    <t>DEMONSTRATIVO SIMPLIFICADO DO RELATÓRIO RESUMIDO DA EXECUÇÃO ORÇAMENTÁRIA</t>
  </si>
  <si>
    <t>ORÇAMENTOS FISCAL E DA SEGURIDADE SOCIAL</t>
  </si>
  <si>
    <t>RREO - Anexo 14 (LRF, Art. 48)</t>
  </si>
  <si>
    <t>Em Reais</t>
  </si>
  <si>
    <t>BALANÇO ORÇAMENTÁRIO</t>
  </si>
  <si>
    <t>Até o Bimestre</t>
  </si>
  <si>
    <t>RECEITAS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</si>
  <si>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</si>
  <si>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</si>
  <si>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</si>
  <si>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</si>
  <si>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</si>
  <si>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>DESPESAS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</si>
  <si>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</si>
  <si>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</si>
  <si>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</si>
  <si>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</si>
  <si>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Despesas Pagas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</si>
  <si>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</si>
  <si>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</si>
  <si>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</si>
  <si>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</si>
  <si>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</si>
  <si>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</si>
  <si>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 Corrente Líquida Ajustada para Cálculo dos Limites de Endividamento</t>
  </si>
  <si>
    <t>Receita Corrente Líquida Ajustada para Cálculo dos Limites da Despesa com Pessoal</t>
  </si>
  <si>
    <t>RECEITAS E DESPESAS DO REGIME PRÓPRIO DE PREVIDÊNCIA DOS SERVIDORES E DO SISTEMA DE PROTEÇÃO SOCIAL DOS MILITARES</t>
  </si>
  <si>
    <t>Fundo em Capitalização (PLANO PREVIDENCIÁRIO)</t>
  </si>
  <si>
    <t xml:space="preserve">    Receitas Previdenciárias Realizadas</t>
  </si>
  <si>
    <t xml:space="preserve">    Despesas Previdenciárias Empenhadas</t>
  </si>
  <si>
    <t xml:space="preserve">    Despesas Previdenciárias Liquidadas</t>
  </si>
  <si>
    <t xml:space="preserve">    Despesas Previdenciárias Pagas</t>
  </si>
  <si>
    <t xml:space="preserve">    Resultado Previdenciário</t>
  </si>
  <si>
    <t>Fundo em Repartição (PLANO FINANCEIRO)</t>
  </si>
  <si>
    <t>Sistema de Proteção Social dos Militares - Inativos e Pensionistas</t>
  </si>
  <si>
    <t xml:space="preserve">    Receitas Realizadas</t>
  </si>
  <si>
    <t xml:space="preserve">    Despesas Empenhadas</t>
  </si>
  <si>
    <t xml:space="preserve">    Despesas Liquidadas</t>
  </si>
  <si>
    <t xml:space="preserve">    Despesas Pagas</t>
  </si>
  <si>
    <t xml:space="preserve">    Resultado Associado às Pensões e aos Inativos Militares</t>
  </si>
  <si>
    <t>Meta Fixada no</t>
  </si>
  <si>
    <t>Resultado Apurado</t>
  </si>
  <si>
    <t>% em Relação à Meta</t>
  </si>
  <si>
    <t>RESULTADOS PRIMÁRIO E NOMINAL</t>
  </si>
  <si>
    <t>Anexo de Metas</t>
  </si>
  <si>
    <t>Fiscais da LDO</t>
  </si>
  <si>
    <t>(a)</t>
  </si>
  <si>
    <t>(b)</t>
  </si>
  <si>
    <t>(b/a)</t>
  </si>
  <si>
    <t>RESULTADO PRIMÁRIO (SEM RPPS) - Acima da Linha</t>
  </si>
  <si>
    <t>RESULTADO NOMINAL (SEM RPPS) - Abaixo da Linha</t>
  </si>
  <si>
    <t>RESTOS A PAGAR A PAGAR POR PODER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</si>
  <si>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</si>
  <si>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</si>
  <si>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</si>
  <si>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</si>
  <si>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</si>
  <si>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</si>
  <si>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</si>
  <si>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</si>
  <si>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</si>
  <si>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</si>
  <si>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    Defensoria Pública </t>
  </si>
  <si>
    <t xml:space="preserve">    RESTOS A PAGAR NÃO-PROCESSADOS</t>
  </si>
  <si>
    <t>TOTAL</t>
  </si>
  <si>
    <t>Valor Apurado</t>
  </si>
  <si>
    <t>Limites Constitucionais Anuais</t>
  </si>
  <si>
    <t>DESPESAS COM MANUTENÇÃO E DESENVOLVIMENTO DO ENSINO</t>
  </si>
  <si>
    <t>% Mínimo a</t>
  </si>
  <si>
    <t>% Aplicado Até o Bimestre</t>
  </si>
  <si>
    <t>Aplicar no Exercício</t>
  </si>
  <si>
    <t>Mínimo Anual de  25% das Receitas de Impostos na Manutenção e Desenvolvimento do Ensino</t>
  </si>
  <si>
    <t>Mínimo Anual de 70% do FUNDEB na Remuneração dos Profissionais da Educação Básica</t>
  </si>
  <si>
    <t xml:space="preserve">Percentual de 50% da Complementação da União ao FUNDEB (VAAT) na Educação Infantil </t>
  </si>
  <si>
    <t>Mínimo de 15% da Complementação da União ao FUNDEB (VAAT) em Despesas de Capital</t>
  </si>
  <si>
    <t>RECEITAS DE OPERAÇÕES DE CRÉDITO E DESPESAS DE CAPITAL</t>
  </si>
  <si>
    <t>Valor Apurado no Exercício</t>
  </si>
  <si>
    <t>Saldo não realizado</t>
  </si>
  <si>
    <t>Receita de Operação de Crédito</t>
  </si>
  <si>
    <t>Despesa de Capital Líquida</t>
  </si>
  <si>
    <r>
      <t xml:space="preserve">PROJEÇÃO ATUARIAL DOS REGIMES DE PREVIDÊNCIA </t>
    </r>
    <r>
      <rPr>
        <b/>
        <sz val="10"/>
        <color rgb="FFFF0000"/>
        <rFont val="Times New Roman"/>
        <family val="1"/>
      </rPr>
      <t>E DO SISTEMA DE PROTEÇÃO SOCIAL DOS MILITARES</t>
    </r>
  </si>
  <si>
    <t>Exercício</t>
  </si>
  <si>
    <t>10º Exercício</t>
  </si>
  <si>
    <t>20º Exercício</t>
  </si>
  <si>
    <t>35º Exercício</t>
  </si>
  <si>
    <t>Fundo em Capitalização (Plano Previdenciário)</t>
  </si>
  <si>
    <t xml:space="preserve">    Receitas Previdenciárias</t>
  </si>
  <si>
    <t xml:space="preserve">    Despesas Previdenciárias</t>
  </si>
  <si>
    <t>Fundo em Repartição (Plano Financeiro)</t>
  </si>
  <si>
    <t>Pensões e Inativos Militares</t>
  </si>
  <si>
    <t xml:space="preserve">    Receitas de Contribuições</t>
  </si>
  <si>
    <t xml:space="preserve">    Despesas com Pensões e Inativos</t>
  </si>
  <si>
    <t>RECEITA DA ALIENAÇÃO DE ATIVOS E APLICAÇÃO DOS RECURSOS</t>
  </si>
  <si>
    <t>Saldo a Realizar</t>
  </si>
  <si>
    <t>Receitas da Alienação de Ativos</t>
  </si>
  <si>
    <t>Aplicação dos Recursos da Alienação de Ativos</t>
  </si>
  <si>
    <t>Valor apurado</t>
  </si>
  <si>
    <t>Limite Constitucional Anual</t>
  </si>
  <si>
    <t>DESPESAS COM AÇÕES E SERVIÇOS PÚBLICOS DE SAÚDE</t>
  </si>
  <si>
    <t>Despesas com Ações e Serviços Públicos de Saúde executadas com recursos de impostos</t>
  </si>
  <si>
    <t>DESPESAS DE CARÁTER CONTINUADO DERIVADAS DE  PPP</t>
  </si>
  <si>
    <t>Valor Apurado no Exercício Corrente</t>
  </si>
  <si>
    <t xml:space="preserve">Total das Despesas Consideradas para o Limite / RCL (%) </t>
  </si>
  <si>
    <t>NOTA:</t>
  </si>
  <si>
    <t>PREFEITURA DA CIDADE DO RIO DE JANEIRO</t>
  </si>
  <si>
    <t>JANEIRO A AGOSTO 2024 / BIMESTRE JULHO-AGOSTO</t>
  </si>
  <si>
    <t>FONTE: Sistema: SIAFIC Carioca, Unidade Responsável: Controladoria Geral do Município, Data e hora da Emissão: 27/09/2024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</si>
</sst>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 &quot;#,##0.00_);[Red]\(&quot;R$ &quot;#,##0.00\)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0"/>
      <color rgb="FF0070C0"/>
      <name val="Times New Roman"/>
      <family val="1"/>
    </font>
    <font>
      <sz val="10"/>
      <color rgb="FF0070C0"/>
      <name val="Times New Roman"/>
      <family val="1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theme="5" tint="-0.249977111117893"/>
      <name val="Times New Roman"/>
      <family val="1"/>
    </font>
    <font>
      <b/>
      <u/>
      <sz val="8"/>
      <color theme="5" tint="-0.249977111117893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2" fillId="0" borderId="0" xfId="2" applyFont="1"/>
    <xf numFmtId="37" fontId="2" fillId="0" borderId="0" xfId="2" applyNumberFormat="1" applyFont="1"/>
    <xf numFmtId="0" fontId="3" fillId="0" borderId="0" xfId="2" applyFont="1" applyAlignment="1">
      <alignment horizontal="center"/>
    </xf>
    <xf numFmtId="0" fontId="3" fillId="0" borderId="0" xfId="2" applyFont="1"/>
    <xf numFmtId="37" fontId="3" fillId="0" borderId="0" xfId="2" applyNumberFormat="1" applyFont="1"/>
    <xf numFmtId="164" fontId="3" fillId="0" borderId="0" xfId="2" applyNumberFormat="1" applyFont="1" applyAlignment="1">
      <alignment horizontal="right"/>
    </xf>
    <xf numFmtId="0" fontId="4" fillId="2" borderId="1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3" fillId="0" borderId="4" xfId="2" applyFont="1" applyBorder="1" applyAlignment="1">
      <alignment horizontal="left"/>
    </xf>
    <xf numFmtId="0" fontId="3" fillId="0" borderId="4" xfId="2" applyFont="1" applyBorder="1"/>
    <xf numFmtId="43" fontId="3" fillId="0" borderId="4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0" fontId="3" fillId="0" borderId="9" xfId="2" applyFont="1" applyBorder="1"/>
    <xf numFmtId="0" fontId="4" fillId="2" borderId="12" xfId="2" applyFont="1" applyFill="1" applyBorder="1" applyAlignment="1">
      <alignment horizontal="center" vertical="center"/>
    </xf>
    <xf numFmtId="0" fontId="3" fillId="0" borderId="13" xfId="2" applyFont="1" applyBorder="1"/>
    <xf numFmtId="0" fontId="3" fillId="0" borderId="1" xfId="2" applyFont="1" applyBorder="1"/>
    <xf numFmtId="43" fontId="3" fillId="0" borderId="1" xfId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37" fontId="3" fillId="0" borderId="2" xfId="2" applyNumberFormat="1" applyFont="1" applyBorder="1"/>
    <xf numFmtId="0" fontId="3" fillId="0" borderId="3" xfId="2" applyFont="1" applyBorder="1"/>
    <xf numFmtId="0" fontId="4" fillId="2" borderId="12" xfId="2" applyFont="1" applyFill="1" applyBorder="1" applyAlignment="1">
      <alignment horizontal="center" vertical="center" wrapText="1"/>
    </xf>
    <xf numFmtId="0" fontId="4" fillId="0" borderId="5" xfId="2" applyFont="1" applyBorder="1"/>
    <xf numFmtId="0" fontId="2" fillId="0" borderId="0" xfId="2" applyFont="1" applyAlignment="1">
      <alignment horizontal="left"/>
    </xf>
    <xf numFmtId="0" fontId="6" fillId="0" borderId="4" xfId="2" applyFont="1" applyBorder="1"/>
    <xf numFmtId="0" fontId="7" fillId="0" borderId="4" xfId="2" applyFont="1" applyBorder="1"/>
    <xf numFmtId="0" fontId="8" fillId="0" borderId="14" xfId="2" applyFont="1" applyBorder="1"/>
    <xf numFmtId="0" fontId="9" fillId="0" borderId="14" xfId="2" applyFont="1" applyBorder="1"/>
    <xf numFmtId="0" fontId="9" fillId="0" borderId="13" xfId="2" applyFont="1" applyBorder="1"/>
    <xf numFmtId="0" fontId="3" fillId="0" borderId="8" xfId="2" applyFont="1" applyBorder="1"/>
    <xf numFmtId="0" fontId="4" fillId="2" borderId="15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4" xfId="2" applyFont="1" applyFill="1" applyBorder="1"/>
    <xf numFmtId="0" fontId="4" fillId="2" borderId="13" xfId="2" applyFont="1" applyFill="1" applyBorder="1"/>
    <xf numFmtId="0" fontId="4" fillId="2" borderId="13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3" fillId="0" borderId="14" xfId="2" applyFont="1" applyBorder="1"/>
    <xf numFmtId="43" fontId="3" fillId="0" borderId="8" xfId="1" applyFont="1" applyFill="1" applyBorder="1"/>
    <xf numFmtId="43" fontId="3" fillId="0" borderId="14" xfId="1" applyFont="1" applyFill="1" applyBorder="1"/>
    <xf numFmtId="0" fontId="3" fillId="0" borderId="5" xfId="2" applyFont="1" applyBorder="1"/>
    <xf numFmtId="2" fontId="3" fillId="0" borderId="7" xfId="2" applyNumberFormat="1" applyFont="1" applyBorder="1"/>
    <xf numFmtId="43" fontId="3" fillId="0" borderId="11" xfId="1" applyFont="1" applyFill="1" applyBorder="1"/>
    <xf numFmtId="0" fontId="4" fillId="2" borderId="15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/>
    </xf>
    <xf numFmtId="0" fontId="4" fillId="0" borderId="14" xfId="2" applyFont="1" applyBorder="1"/>
    <xf numFmtId="43" fontId="4" fillId="0" borderId="8" xfId="2" applyNumberFormat="1" applyFont="1" applyBorder="1"/>
    <xf numFmtId="43" fontId="3" fillId="0" borderId="8" xfId="2" applyNumberFormat="1" applyFont="1" applyBorder="1"/>
    <xf numFmtId="43" fontId="3" fillId="0" borderId="4" xfId="2" applyNumberFormat="1" applyFont="1" applyBorder="1"/>
    <xf numFmtId="43" fontId="3" fillId="0" borderId="14" xfId="2" applyNumberFormat="1" applyFont="1" applyBorder="1"/>
    <xf numFmtId="0" fontId="4" fillId="0" borderId="12" xfId="2" applyFont="1" applyBorder="1"/>
    <xf numFmtId="43" fontId="4" fillId="0" borderId="12" xfId="2" applyNumberFormat="1" applyFont="1" applyBorder="1"/>
    <xf numFmtId="43" fontId="4" fillId="0" borderId="3" xfId="2" applyNumberFormat="1" applyFont="1" applyBorder="1"/>
    <xf numFmtId="0" fontId="3" fillId="0" borderId="2" xfId="2" applyFont="1" applyBorder="1"/>
    <xf numFmtId="0" fontId="3" fillId="0" borderId="15" xfId="2" applyFont="1" applyBorder="1"/>
    <xf numFmtId="4" fontId="3" fillId="0" borderId="8" xfId="2" applyNumberFormat="1" applyFont="1" applyBorder="1"/>
    <xf numFmtId="2" fontId="3" fillId="0" borderId="14" xfId="2" applyNumberFormat="1" applyFont="1" applyBorder="1" applyAlignment="1">
      <alignment horizontal="center"/>
    </xf>
    <xf numFmtId="4" fontId="3" fillId="0" borderId="11" xfId="2" applyNumberFormat="1" applyFont="1" applyBorder="1"/>
    <xf numFmtId="2" fontId="3" fillId="0" borderId="13" xfId="2" applyNumberFormat="1" applyFont="1" applyBorder="1" applyAlignment="1">
      <alignment horizontal="center"/>
    </xf>
    <xf numFmtId="0" fontId="4" fillId="3" borderId="5" xfId="2" applyFont="1" applyFill="1" applyBorder="1"/>
    <xf numFmtId="0" fontId="4" fillId="3" borderId="7" xfId="2" applyFont="1" applyFill="1" applyBorder="1"/>
    <xf numFmtId="0" fontId="3" fillId="3" borderId="5" xfId="2" applyFont="1" applyFill="1" applyBorder="1"/>
    <xf numFmtId="0" fontId="3" fillId="3" borderId="7" xfId="2" applyFont="1" applyFill="1" applyBorder="1"/>
    <xf numFmtId="0" fontId="3" fillId="3" borderId="9" xfId="2" applyFont="1" applyFill="1" applyBorder="1"/>
    <xf numFmtId="0" fontId="3" fillId="3" borderId="11" xfId="2" applyFont="1" applyFill="1" applyBorder="1"/>
    <xf numFmtId="37" fontId="4" fillId="2" borderId="12" xfId="2" applyNumberFormat="1" applyFont="1" applyFill="1" applyBorder="1" applyAlignment="1">
      <alignment horizontal="center" vertical="center"/>
    </xf>
    <xf numFmtId="37" fontId="3" fillId="0" borderId="7" xfId="2" applyNumberFormat="1" applyFont="1" applyBorder="1"/>
    <xf numFmtId="0" fontId="3" fillId="0" borderId="7" xfId="2" applyFont="1" applyBorder="1"/>
    <xf numFmtId="0" fontId="3" fillId="3" borderId="14" xfId="2" applyFont="1" applyFill="1" applyBorder="1"/>
    <xf numFmtId="37" fontId="3" fillId="3" borderId="8" xfId="2" applyNumberFormat="1" applyFont="1" applyFill="1" applyBorder="1"/>
    <xf numFmtId="0" fontId="3" fillId="3" borderId="8" xfId="2" applyFont="1" applyFill="1" applyBorder="1"/>
    <xf numFmtId="0" fontId="7" fillId="0" borderId="14" xfId="2" applyFont="1" applyBorder="1"/>
    <xf numFmtId="37" fontId="3" fillId="3" borderId="9" xfId="2" applyNumberFormat="1" applyFont="1" applyFill="1" applyBorder="1"/>
    <xf numFmtId="37" fontId="3" fillId="3" borderId="11" xfId="2" applyNumberFormat="1" applyFont="1" applyFill="1" applyBorder="1"/>
    <xf numFmtId="0" fontId="3" fillId="0" borderId="10" xfId="2" applyFont="1" applyBorder="1"/>
    <xf numFmtId="0" fontId="4" fillId="2" borderId="6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11" xfId="2" applyFont="1" applyFill="1" applyBorder="1"/>
    <xf numFmtId="0" fontId="3" fillId="0" borderId="12" xfId="2" applyFont="1" applyBorder="1"/>
    <xf numFmtId="43" fontId="3" fillId="0" borderId="3" xfId="1" applyFont="1" applyFill="1" applyBorder="1"/>
    <xf numFmtId="43" fontId="3" fillId="0" borderId="12" xfId="1" applyFont="1" applyFill="1" applyBorder="1"/>
    <xf numFmtId="9" fontId="3" fillId="0" borderId="2" xfId="2" applyNumberFormat="1" applyFont="1" applyBorder="1"/>
    <xf numFmtId="0" fontId="4" fillId="2" borderId="4" xfId="2" applyFont="1" applyFill="1" applyBorder="1" applyAlignment="1">
      <alignment horizontal="center" vertical="center"/>
    </xf>
    <xf numFmtId="43" fontId="3" fillId="0" borderId="3" xfId="2" applyNumberFormat="1" applyFont="1" applyBorder="1"/>
    <xf numFmtId="0" fontId="3" fillId="0" borderId="0" xfId="2" applyFont="1" applyAlignment="1">
      <alignment vertical="center" wrapText="1"/>
    </xf>
    <xf numFmtId="49" fontId="3" fillId="0" borderId="0" xfId="2" applyNumberFormat="1" applyFont="1"/>
    <xf numFmtId="43" fontId="11" fillId="0" borderId="0" xfId="1" applyFont="1"/>
    <xf numFmtId="0" fontId="12" fillId="0" borderId="0" xfId="2" applyFont="1"/>
    <xf numFmtId="0" fontId="3" fillId="0" borderId="8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43" fontId="3" fillId="0" borderId="8" xfId="2" applyNumberFormat="1" applyFont="1" applyBorder="1" applyAlignment="1">
      <alignment horizontal="center"/>
    </xf>
    <xf numFmtId="0" fontId="13" fillId="0" borderId="0" xfId="2" applyFont="1"/>
    <xf numFmtId="4" fontId="0" fillId="0" borderId="0" xfId="0" applyNumberFormat="1"/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43" fontId="3" fillId="0" borderId="13" xfId="1" applyFont="1" applyFill="1" applyBorder="1"/>
    <xf numFmtId="2" fontId="3" fillId="0" borderId="11" xfId="2" applyNumberFormat="1" applyFont="1" applyBorder="1"/>
    <xf numFmtId="37" fontId="3" fillId="0" borderId="8" xfId="2" applyNumberFormat="1" applyFont="1" applyBorder="1"/>
    <xf numFmtId="4" fontId="3" fillId="0" borderId="7" xfId="2" applyNumberFormat="1" applyFont="1" applyBorder="1"/>
    <xf numFmtId="2" fontId="3" fillId="0" borderId="15" xfId="2" applyNumberFormat="1" applyFont="1" applyBorder="1" applyAlignment="1">
      <alignment horizontal="center"/>
    </xf>
    <xf numFmtId="0" fontId="3" fillId="0" borderId="6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8" xfId="2" applyFont="1" applyBorder="1" applyAlignment="1">
      <alignment horizontal="center"/>
    </xf>
    <xf numFmtId="0" fontId="4" fillId="2" borderId="7" xfId="2" applyFont="1" applyFill="1" applyBorder="1"/>
    <xf numFmtId="0" fontId="4" fillId="2" borderId="9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3" fontId="3" fillId="0" borderId="4" xfId="2" applyNumberFormat="1" applyFont="1" applyBorder="1" applyAlignment="1">
      <alignment horizontal="center"/>
    </xf>
    <xf numFmtId="43" fontId="3" fillId="0" borderId="9" xfId="2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43" fontId="3" fillId="0" borderId="4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3" fillId="0" borderId="9" xfId="1" applyFont="1" applyBorder="1" applyAlignment="1">
      <alignment horizontal="right"/>
    </xf>
    <xf numFmtId="43" fontId="3" fillId="0" borderId="10" xfId="1" applyFont="1" applyBorder="1" applyAlignment="1">
      <alignment horizontal="right"/>
    </xf>
    <xf numFmtId="43" fontId="3" fillId="0" borderId="11" xfId="1" applyFont="1" applyBorder="1" applyAlignment="1">
      <alignment horizontal="right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43" fontId="3" fillId="0" borderId="5" xfId="2" applyNumberFormat="1" applyFont="1" applyBorder="1" applyAlignment="1">
      <alignment horizontal="center"/>
    </xf>
    <xf numFmtId="0" fontId="3" fillId="0" borderId="14" xfId="2" applyFont="1" applyBorder="1" applyAlignment="1">
      <alignment vertical="top"/>
    </xf>
    <xf numFmtId="0" fontId="3" fillId="0" borderId="13" xfId="2" applyFont="1" applyBorder="1" applyAlignment="1">
      <alignment vertical="top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107"/>
  <sheetViews>
    <sheetView showGridLines="0" tabSelected="1" view="pageBreakPreview" zoomScale="80" zoomScaleSheetLayoutView="80" workbookViewId="0">
      <selection sqref="A1:E1"/>
    </sheetView>
  </sheetViews>
  <sheetFormatPr defaultColWidth="9.140625" defaultRowHeight="11.25" x14ac:dyDescent="0.2"/>
  <cols>
    <col min="1" max="1" width="76.42578125" style="1" customWidth="1"/>
    <col min="2" max="2" width="17.85546875" style="1" bestFit="1" customWidth="1"/>
    <col min="3" max="3" width="20.140625" style="2" bestFit="1" customWidth="1"/>
    <col min="4" max="4" width="17.85546875" style="1" bestFit="1" customWidth="1"/>
    <col min="5" max="5" width="19.140625" style="1" bestFit="1" customWidth="1"/>
    <col min="6" max="6" width="15.7109375" style="1" customWidth="1"/>
    <col min="7" max="7" width="16.42578125" style="1" bestFit="1" customWidth="1"/>
    <col min="8" max="58" width="15.7109375" style="1" customWidth="1"/>
    <col min="59" max="16384" width="9.140625" style="1"/>
  </cols>
  <sheetData>
    <row r="1" spans="1:5" ht="12.75" x14ac:dyDescent="0.2">
      <c r="A1" s="136" t="s">
        <v>104</v>
      </c>
      <c r="B1" s="121"/>
      <c r="C1" s="121"/>
      <c r="D1" s="121"/>
      <c r="E1" s="121"/>
    </row>
    <row r="2" spans="1:5" ht="12.75" x14ac:dyDescent="0.2">
      <c r="A2" s="137" t="s">
        <v>0</v>
      </c>
      <c r="B2" s="137"/>
      <c r="C2" s="137"/>
      <c r="D2" s="137"/>
      <c r="E2" s="137"/>
    </row>
    <row r="3" spans="1:5" ht="12.75" x14ac:dyDescent="0.2">
      <c r="A3" s="121" t="s">
        <v>1</v>
      </c>
      <c r="B3" s="121"/>
      <c r="C3" s="121"/>
      <c r="D3" s="121"/>
      <c r="E3" s="121"/>
    </row>
    <row r="4" spans="1:5" ht="12.75" x14ac:dyDescent="0.2">
      <c r="A4" s="121" t="s">
        <v>105</v>
      </c>
      <c r="B4" s="121"/>
      <c r="C4" s="121"/>
      <c r="D4" s="121"/>
      <c r="E4" s="121"/>
    </row>
    <row r="5" spans="1:5" ht="4.5" customHeight="1" x14ac:dyDescent="0.2">
      <c r="A5" s="3"/>
      <c r="B5" s="3"/>
      <c r="C5" s="3"/>
      <c r="D5" s="3"/>
      <c r="E5" s="3"/>
    </row>
    <row r="6" spans="1:5" ht="12.75" x14ac:dyDescent="0.2">
      <c r="A6" s="4" t="s">
        <v>2</v>
      </c>
      <c r="B6" s="4"/>
      <c r="C6" s="5"/>
      <c r="D6" s="4"/>
      <c r="E6" s="6" t="s">
        <v>3</v>
      </c>
    </row>
    <row r="7" spans="1:5" s="8" customFormat="1" ht="12.75" x14ac:dyDescent="0.25">
      <c r="A7" s="7" t="s">
        <v>4</v>
      </c>
      <c r="B7" s="110" t="s">
        <v>5</v>
      </c>
      <c r="C7" s="119"/>
      <c r="D7" s="119"/>
      <c r="E7" s="111"/>
    </row>
    <row r="8" spans="1:5" ht="12.75" x14ac:dyDescent="0.2">
      <c r="A8" s="9" t="s">
        <v>6</v>
      </c>
      <c r="B8" s="138"/>
      <c r="C8" s="139"/>
      <c r="D8" s="139"/>
      <c r="E8" s="140"/>
    </row>
    <row r="9" spans="1:5" ht="12.75" x14ac:dyDescent="0.2">
      <c r="A9" s="10" t="s">
        <v>7</v>
      </c>
      <c r="B9" s="133">
        <v>45756619280</v>
      </c>
      <c r="C9" s="134"/>
      <c r="D9" s="134"/>
      <c r="E9" s="135"/>
    </row>
    <row r="10" spans="1:5" ht="12.75" x14ac:dyDescent="0.2">
      <c r="A10" s="10" t="s">
        <v>8</v>
      </c>
      <c r="B10" s="133">
        <v>45756619280</v>
      </c>
      <c r="C10" s="134"/>
      <c r="D10" s="134"/>
      <c r="E10" s="135"/>
    </row>
    <row r="11" spans="1:5" ht="12.75" x14ac:dyDescent="0.2">
      <c r="A11" s="10" t="s">
        <v>9</v>
      </c>
      <c r="B11" s="133">
        <v>30377068547.799995</v>
      </c>
      <c r="C11" s="134"/>
      <c r="D11" s="134"/>
      <c r="E11" s="135"/>
    </row>
    <row r="12" spans="1:5" ht="12.75" x14ac:dyDescent="0.2">
      <c r="A12" s="10" t="s">
        <v>10</v>
      </c>
      <c r="B12" s="133">
        <v>0</v>
      </c>
      <c r="C12" s="134"/>
      <c r="D12" s="134"/>
      <c r="E12" s="135"/>
    </row>
    <row r="13" spans="1:5" ht="12.75" x14ac:dyDescent="0.2">
      <c r="A13" s="10" t="s">
        <v>11</v>
      </c>
      <c r="B13" s="133">
        <v>1439356113.9000001</v>
      </c>
      <c r="C13" s="134"/>
      <c r="D13" s="134"/>
      <c r="E13" s="135"/>
    </row>
    <row r="14" spans="1:5" ht="12.75" x14ac:dyDescent="0.2">
      <c r="A14" s="9" t="s">
        <v>12</v>
      </c>
      <c r="B14" s="133"/>
      <c r="C14" s="134"/>
      <c r="D14" s="134"/>
      <c r="E14" s="135"/>
    </row>
    <row r="15" spans="1:5" ht="12.75" x14ac:dyDescent="0.2">
      <c r="A15" s="10" t="s">
        <v>13</v>
      </c>
      <c r="B15" s="133">
        <v>45756619280</v>
      </c>
      <c r="C15" s="134"/>
      <c r="D15" s="134"/>
      <c r="E15" s="135"/>
    </row>
    <row r="16" spans="1:5" ht="12.75" x14ac:dyDescent="0.2">
      <c r="A16" s="10" t="s">
        <v>14</v>
      </c>
      <c r="B16" s="133">
        <v>49109226454.530014</v>
      </c>
      <c r="C16" s="134"/>
      <c r="D16" s="134"/>
      <c r="E16" s="135"/>
    </row>
    <row r="17" spans="1:6" ht="12.75" x14ac:dyDescent="0.2">
      <c r="A17" s="10" t="s">
        <v>15</v>
      </c>
      <c r="B17" s="133">
        <v>37945606759.339951</v>
      </c>
      <c r="C17" s="134"/>
      <c r="D17" s="134"/>
      <c r="E17" s="135"/>
    </row>
    <row r="18" spans="1:6" ht="12.75" x14ac:dyDescent="0.2">
      <c r="A18" s="10" t="s">
        <v>16</v>
      </c>
      <c r="B18" s="133">
        <v>28998940855.77993</v>
      </c>
      <c r="C18" s="134"/>
      <c r="D18" s="134"/>
      <c r="E18" s="135"/>
    </row>
    <row r="19" spans="1:6" ht="12.75" x14ac:dyDescent="0.2">
      <c r="A19" s="10" t="s">
        <v>17</v>
      </c>
      <c r="B19" s="11"/>
      <c r="C19" s="12"/>
      <c r="D19" s="12"/>
      <c r="E19" s="13">
        <v>26482603701.219955</v>
      </c>
    </row>
    <row r="20" spans="1:6" ht="12.75" x14ac:dyDescent="0.2">
      <c r="A20" s="14" t="s">
        <v>18</v>
      </c>
      <c r="B20" s="141">
        <v>1378127692.0200653</v>
      </c>
      <c r="C20" s="142"/>
      <c r="D20" s="142"/>
      <c r="E20" s="143"/>
    </row>
    <row r="21" spans="1:6" s="8" customFormat="1" ht="12.75" x14ac:dyDescent="0.25">
      <c r="A21" s="15" t="s">
        <v>19</v>
      </c>
      <c r="B21" s="144" t="s">
        <v>5</v>
      </c>
      <c r="C21" s="145"/>
      <c r="D21" s="145"/>
      <c r="E21" s="146"/>
    </row>
    <row r="22" spans="1:6" ht="12.75" x14ac:dyDescent="0.2">
      <c r="A22" s="10" t="s">
        <v>20</v>
      </c>
      <c r="B22" s="147">
        <v>37945606759.339981</v>
      </c>
      <c r="C22" s="127"/>
      <c r="D22" s="127"/>
      <c r="E22" s="128"/>
    </row>
    <row r="23" spans="1:6" ht="12.75" x14ac:dyDescent="0.2">
      <c r="A23" s="16" t="s">
        <v>21</v>
      </c>
      <c r="B23" s="129">
        <v>28998940855.779987</v>
      </c>
      <c r="C23" s="121"/>
      <c r="D23" s="121"/>
      <c r="E23" s="122"/>
    </row>
    <row r="24" spans="1:6" s="8" customFormat="1" ht="12.75" x14ac:dyDescent="0.25">
      <c r="A24" s="7" t="s">
        <v>22</v>
      </c>
      <c r="B24" s="119" t="s">
        <v>5</v>
      </c>
      <c r="C24" s="119"/>
      <c r="D24" s="119"/>
      <c r="E24" s="111"/>
    </row>
    <row r="25" spans="1:6" ht="12.75" x14ac:dyDescent="0.2">
      <c r="A25" s="17" t="s">
        <v>23</v>
      </c>
      <c r="B25" s="18"/>
      <c r="C25" s="19"/>
      <c r="D25" s="19"/>
      <c r="E25" s="20">
        <v>32902965099.919994</v>
      </c>
    </row>
    <row r="26" spans="1:6" ht="12.75" x14ac:dyDescent="0.2">
      <c r="A26" s="17" t="s">
        <v>24</v>
      </c>
      <c r="B26" s="18"/>
      <c r="C26" s="19"/>
      <c r="D26" s="19"/>
      <c r="E26" s="20">
        <v>32824180981.429993</v>
      </c>
    </row>
    <row r="27" spans="1:6" ht="12.75" x14ac:dyDescent="0.2">
      <c r="A27" s="17" t="s">
        <v>25</v>
      </c>
      <c r="B27" s="18"/>
      <c r="C27" s="19"/>
      <c r="D27" s="19"/>
      <c r="E27" s="20">
        <v>32463706597.429993</v>
      </c>
    </row>
    <row r="28" spans="1:6" ht="12.75" x14ac:dyDescent="0.2">
      <c r="A28" s="10"/>
      <c r="B28" s="17"/>
      <c r="C28" s="21"/>
      <c r="D28" s="21"/>
      <c r="E28" s="22"/>
    </row>
    <row r="29" spans="1:6" s="8" customFormat="1" ht="25.5" x14ac:dyDescent="0.25">
      <c r="A29" s="23" t="s">
        <v>26</v>
      </c>
      <c r="B29" s="110" t="s">
        <v>5</v>
      </c>
      <c r="C29" s="119"/>
      <c r="D29" s="119"/>
      <c r="E29" s="111"/>
    </row>
    <row r="30" spans="1:6" s="25" customFormat="1" ht="12.75" x14ac:dyDescent="0.2">
      <c r="A30" s="24" t="s">
        <v>27</v>
      </c>
      <c r="B30" s="126"/>
      <c r="C30" s="127"/>
      <c r="D30" s="127"/>
      <c r="E30" s="128"/>
    </row>
    <row r="31" spans="1:6" ht="12.75" x14ac:dyDescent="0.2">
      <c r="A31" s="10" t="s">
        <v>28</v>
      </c>
      <c r="B31" s="129">
        <v>4541726770.4799995</v>
      </c>
      <c r="C31" s="121"/>
      <c r="D31" s="121"/>
      <c r="E31" s="122"/>
      <c r="F31" s="92"/>
    </row>
    <row r="32" spans="1:6" ht="12.75" x14ac:dyDescent="0.2">
      <c r="A32" s="10" t="s">
        <v>29</v>
      </c>
      <c r="B32" s="94"/>
      <c r="C32" s="3"/>
      <c r="D32" s="3"/>
      <c r="E32" s="95">
        <v>4429899223.9399977</v>
      </c>
      <c r="F32" s="91"/>
    </row>
    <row r="33" spans="1:6" ht="12.75" x14ac:dyDescent="0.2">
      <c r="A33" s="10" t="s">
        <v>30</v>
      </c>
      <c r="B33" s="129">
        <v>4377308639.2199984</v>
      </c>
      <c r="C33" s="121"/>
      <c r="D33" s="121"/>
      <c r="E33" s="122"/>
      <c r="F33" s="91"/>
    </row>
    <row r="34" spans="1:6" ht="12.75" x14ac:dyDescent="0.2">
      <c r="A34" s="10" t="s">
        <v>31</v>
      </c>
      <c r="B34" s="94"/>
      <c r="C34" s="3"/>
      <c r="D34" s="3"/>
      <c r="E34" s="95">
        <v>3844174762.6499968</v>
      </c>
      <c r="F34" s="91"/>
    </row>
    <row r="35" spans="1:6" ht="12.75" x14ac:dyDescent="0.2">
      <c r="A35" s="14" t="s">
        <v>32</v>
      </c>
      <c r="B35" s="130">
        <v>164418131.26000118</v>
      </c>
      <c r="C35" s="131"/>
      <c r="D35" s="131"/>
      <c r="E35" s="132"/>
      <c r="F35" s="91"/>
    </row>
    <row r="36" spans="1:6" ht="12.75" hidden="1" x14ac:dyDescent="0.2">
      <c r="A36" s="26" t="s">
        <v>33</v>
      </c>
      <c r="B36" s="120"/>
      <c r="C36" s="121"/>
      <c r="D36" s="121"/>
      <c r="E36" s="122"/>
    </row>
    <row r="37" spans="1:6" ht="12.75" hidden="1" x14ac:dyDescent="0.2">
      <c r="A37" s="27" t="s">
        <v>28</v>
      </c>
      <c r="B37" s="120"/>
      <c r="C37" s="121"/>
      <c r="D37" s="121"/>
      <c r="E37" s="122"/>
    </row>
    <row r="38" spans="1:6" ht="12.75" hidden="1" x14ac:dyDescent="0.2">
      <c r="A38" s="27" t="s">
        <v>29</v>
      </c>
      <c r="B38" s="94"/>
      <c r="C38" s="3"/>
      <c r="D38" s="3"/>
      <c r="E38" s="93"/>
    </row>
    <row r="39" spans="1:6" ht="12.75" hidden="1" x14ac:dyDescent="0.2">
      <c r="A39" s="27" t="s">
        <v>30</v>
      </c>
      <c r="B39" s="120"/>
      <c r="C39" s="121"/>
      <c r="D39" s="121"/>
      <c r="E39" s="122"/>
    </row>
    <row r="40" spans="1:6" ht="12.75" hidden="1" x14ac:dyDescent="0.2">
      <c r="A40" s="27" t="s">
        <v>31</v>
      </c>
      <c r="B40" s="94"/>
      <c r="C40" s="3"/>
      <c r="D40" s="3"/>
      <c r="E40" s="93"/>
    </row>
    <row r="41" spans="1:6" ht="12.75" hidden="1" x14ac:dyDescent="0.2">
      <c r="A41" s="27" t="s">
        <v>32</v>
      </c>
      <c r="B41" s="120"/>
      <c r="C41" s="121"/>
      <c r="D41" s="121"/>
      <c r="E41" s="122"/>
    </row>
    <row r="42" spans="1:6" ht="12.75" hidden="1" x14ac:dyDescent="0.2">
      <c r="A42" s="28" t="s">
        <v>34</v>
      </c>
      <c r="B42" s="98"/>
      <c r="C42" s="98"/>
      <c r="D42" s="98"/>
      <c r="E42" s="99"/>
    </row>
    <row r="43" spans="1:6" ht="12.75" hidden="1" x14ac:dyDescent="0.2">
      <c r="A43" s="29" t="s">
        <v>35</v>
      </c>
      <c r="B43" s="98"/>
      <c r="C43" s="98"/>
      <c r="D43" s="98"/>
      <c r="E43" s="99"/>
    </row>
    <row r="44" spans="1:6" ht="12.75" hidden="1" x14ac:dyDescent="0.2">
      <c r="A44" s="29" t="s">
        <v>36</v>
      </c>
      <c r="B44" s="98"/>
      <c r="C44" s="98"/>
      <c r="D44" s="98"/>
      <c r="E44" s="99"/>
    </row>
    <row r="45" spans="1:6" ht="12.75" hidden="1" x14ac:dyDescent="0.2">
      <c r="A45" s="29" t="s">
        <v>37</v>
      </c>
      <c r="B45" s="98"/>
      <c r="C45" s="98"/>
      <c r="D45" s="98"/>
      <c r="E45" s="99"/>
    </row>
    <row r="46" spans="1:6" ht="12.75" hidden="1" x14ac:dyDescent="0.2">
      <c r="A46" s="29" t="s">
        <v>38</v>
      </c>
      <c r="B46" s="100"/>
      <c r="C46" s="98"/>
      <c r="D46" s="98"/>
      <c r="E46" s="99"/>
    </row>
    <row r="47" spans="1:6" ht="12.75" hidden="1" x14ac:dyDescent="0.2">
      <c r="A47" s="30" t="s">
        <v>39</v>
      </c>
      <c r="B47" s="101"/>
      <c r="C47" s="102"/>
      <c r="D47" s="102"/>
      <c r="E47" s="103"/>
    </row>
    <row r="48" spans="1:6" ht="12.75" x14ac:dyDescent="0.2">
      <c r="A48" s="10"/>
      <c r="B48" s="4"/>
      <c r="C48" s="5"/>
      <c r="D48" s="4"/>
      <c r="E48" s="31"/>
    </row>
    <row r="49" spans="1:5" ht="12.75" x14ac:dyDescent="0.2">
      <c r="A49" s="32"/>
      <c r="B49" s="32" t="s">
        <v>40</v>
      </c>
      <c r="C49" s="32" t="s">
        <v>41</v>
      </c>
      <c r="D49" s="117" t="s">
        <v>42</v>
      </c>
      <c r="E49" s="123"/>
    </row>
    <row r="50" spans="1:5" ht="12.75" x14ac:dyDescent="0.2">
      <c r="A50" s="34" t="s">
        <v>43</v>
      </c>
      <c r="B50" s="34" t="s">
        <v>44</v>
      </c>
      <c r="C50" s="34" t="s">
        <v>5</v>
      </c>
      <c r="D50" s="35"/>
      <c r="E50" s="36"/>
    </row>
    <row r="51" spans="1:5" ht="12.75" x14ac:dyDescent="0.2">
      <c r="A51" s="37"/>
      <c r="B51" s="34" t="s">
        <v>45</v>
      </c>
      <c r="C51" s="34"/>
      <c r="D51" s="35"/>
      <c r="E51" s="36"/>
    </row>
    <row r="52" spans="1:5" ht="12.75" x14ac:dyDescent="0.2">
      <c r="A52" s="38"/>
      <c r="B52" s="39" t="s">
        <v>46</v>
      </c>
      <c r="C52" s="39" t="s">
        <v>47</v>
      </c>
      <c r="D52" s="124" t="s">
        <v>48</v>
      </c>
      <c r="E52" s="125"/>
    </row>
    <row r="53" spans="1:5" ht="12.75" x14ac:dyDescent="0.2">
      <c r="A53" s="42" t="s">
        <v>49</v>
      </c>
      <c r="B53" s="43">
        <v>1187433726</v>
      </c>
      <c r="C53" s="44">
        <v>-446858277.54000002</v>
      </c>
      <c r="D53" s="45"/>
      <c r="E53" s="46">
        <v>-37.632270985370347</v>
      </c>
    </row>
    <row r="54" spans="1:5" ht="12.75" x14ac:dyDescent="0.2">
      <c r="A54" s="16" t="s">
        <v>50</v>
      </c>
      <c r="B54" s="47">
        <v>954280938</v>
      </c>
      <c r="C54" s="104">
        <v>1009541034.28</v>
      </c>
      <c r="D54" s="14"/>
      <c r="E54" s="105">
        <f>C54/B54*100</f>
        <v>105.79075763535791</v>
      </c>
    </row>
    <row r="55" spans="1:5" ht="12.75" x14ac:dyDescent="0.2">
      <c r="A55" s="10"/>
      <c r="B55" s="4"/>
      <c r="C55" s="5"/>
      <c r="D55" s="4"/>
      <c r="E55" s="31"/>
    </row>
    <row r="56" spans="1:5" ht="12.75" x14ac:dyDescent="0.2">
      <c r="A56" s="112" t="s">
        <v>51</v>
      </c>
      <c r="B56" s="49" t="s">
        <v>52</v>
      </c>
      <c r="C56" s="32" t="s">
        <v>53</v>
      </c>
      <c r="D56" s="33" t="s">
        <v>54</v>
      </c>
      <c r="E56" s="32" t="s">
        <v>55</v>
      </c>
    </row>
    <row r="57" spans="1:5" ht="12.75" x14ac:dyDescent="0.2">
      <c r="A57" s="113"/>
      <c r="B57" s="41"/>
      <c r="C57" s="39" t="s">
        <v>5</v>
      </c>
      <c r="D57" s="40" t="s">
        <v>5</v>
      </c>
      <c r="E57" s="39" t="s">
        <v>56</v>
      </c>
    </row>
    <row r="58" spans="1:5" ht="12.75" x14ac:dyDescent="0.2">
      <c r="A58" s="50" t="s">
        <v>57</v>
      </c>
      <c r="B58" s="51">
        <v>2329068182.1099997</v>
      </c>
      <c r="C58" s="51">
        <v>574059.50999999989</v>
      </c>
      <c r="D58" s="51">
        <v>2195940647.8499918</v>
      </c>
      <c r="E58" s="51">
        <v>132553474.75000758</v>
      </c>
    </row>
    <row r="59" spans="1:5" ht="12.75" x14ac:dyDescent="0.2">
      <c r="A59" s="42" t="s">
        <v>58</v>
      </c>
      <c r="B59" s="52">
        <v>2327997975.6499996</v>
      </c>
      <c r="C59" s="53">
        <v>574059.50999999989</v>
      </c>
      <c r="D59" s="53">
        <v>2195940647.8499918</v>
      </c>
      <c r="E59" s="54">
        <v>131483268.29000759</v>
      </c>
    </row>
    <row r="60" spans="1:5" ht="12.75" x14ac:dyDescent="0.2">
      <c r="A60" s="42" t="s">
        <v>59</v>
      </c>
      <c r="B60" s="52">
        <v>1070206.46</v>
      </c>
      <c r="C60" s="53">
        <v>0</v>
      </c>
      <c r="D60" s="53">
        <v>0</v>
      </c>
      <c r="E60" s="54">
        <v>1070206.46</v>
      </c>
    </row>
    <row r="61" spans="1:5" ht="12.75" hidden="1" x14ac:dyDescent="0.2">
      <c r="A61" s="29" t="s">
        <v>60</v>
      </c>
      <c r="B61" s="31"/>
      <c r="C61" s="10"/>
      <c r="D61" s="10"/>
      <c r="E61" s="42"/>
    </row>
    <row r="62" spans="1:5" ht="12.75" hidden="1" x14ac:dyDescent="0.2">
      <c r="A62" s="29" t="s">
        <v>61</v>
      </c>
      <c r="B62" s="31"/>
      <c r="C62" s="10"/>
      <c r="D62" s="10"/>
      <c r="E62" s="42"/>
    </row>
    <row r="63" spans="1:5" ht="12.75" hidden="1" x14ac:dyDescent="0.2">
      <c r="A63" s="29" t="s">
        <v>62</v>
      </c>
      <c r="B63" s="31"/>
      <c r="C63" s="10"/>
      <c r="D63" s="10"/>
      <c r="E63" s="42"/>
    </row>
    <row r="64" spans="1:5" ht="12.75" x14ac:dyDescent="0.2">
      <c r="A64" s="50" t="s">
        <v>63</v>
      </c>
      <c r="B64" s="51">
        <v>1481038145.6299999</v>
      </c>
      <c r="C64" s="51">
        <v>131307109.41999996</v>
      </c>
      <c r="D64" s="51">
        <v>1040493649.9599996</v>
      </c>
      <c r="E64" s="51">
        <v>309237386.25000066</v>
      </c>
    </row>
    <row r="65" spans="1:7" ht="12.75" x14ac:dyDescent="0.2">
      <c r="A65" s="42" t="s">
        <v>58</v>
      </c>
      <c r="B65" s="52">
        <v>1431292343.52</v>
      </c>
      <c r="C65" s="53">
        <v>128177509.25999996</v>
      </c>
      <c r="D65" s="53">
        <v>1014420902.2199996</v>
      </c>
      <c r="E65" s="54">
        <v>288693932.04000068</v>
      </c>
    </row>
    <row r="66" spans="1:7" ht="12.75" x14ac:dyDescent="0.2">
      <c r="A66" s="42" t="s">
        <v>59</v>
      </c>
      <c r="B66" s="52">
        <v>49745802.109999992</v>
      </c>
      <c r="C66" s="53">
        <v>3129600.16</v>
      </c>
      <c r="D66" s="53">
        <v>26072747.740000002</v>
      </c>
      <c r="E66" s="54">
        <v>20543454.209999997</v>
      </c>
    </row>
    <row r="67" spans="1:7" ht="12.75" hidden="1" x14ac:dyDescent="0.2">
      <c r="A67" s="29" t="s">
        <v>60</v>
      </c>
      <c r="B67" s="31"/>
      <c r="C67" s="10"/>
      <c r="D67" s="10"/>
      <c r="E67" s="42"/>
    </row>
    <row r="68" spans="1:7" ht="12.75" hidden="1" x14ac:dyDescent="0.2">
      <c r="A68" s="29" t="s">
        <v>61</v>
      </c>
      <c r="B68" s="31"/>
      <c r="C68" s="10"/>
      <c r="D68" s="10"/>
      <c r="E68" s="42"/>
    </row>
    <row r="69" spans="1:7" ht="12.75" hidden="1" x14ac:dyDescent="0.2">
      <c r="A69" s="29" t="s">
        <v>62</v>
      </c>
      <c r="B69" s="16"/>
      <c r="C69" s="16"/>
      <c r="D69" s="14"/>
      <c r="E69" s="16"/>
    </row>
    <row r="70" spans="1:7" ht="15" x14ac:dyDescent="0.25">
      <c r="A70" s="55" t="s">
        <v>64</v>
      </c>
      <c r="B70" s="56">
        <v>3810106327.7399998</v>
      </c>
      <c r="C70" s="57">
        <v>131881168.92999996</v>
      </c>
      <c r="D70" s="57">
        <v>3236434297.8099914</v>
      </c>
      <c r="E70" s="57">
        <v>441790861.00000823</v>
      </c>
      <c r="F70" s="97"/>
      <c r="G70" s="97"/>
    </row>
    <row r="71" spans="1:7" ht="12.75" x14ac:dyDescent="0.2">
      <c r="A71" s="17"/>
      <c r="B71" s="58"/>
      <c r="C71" s="58"/>
      <c r="D71" s="58"/>
      <c r="E71" s="22"/>
    </row>
    <row r="72" spans="1:7" ht="12.75" x14ac:dyDescent="0.2">
      <c r="A72" s="32"/>
      <c r="B72" s="32" t="s">
        <v>65</v>
      </c>
      <c r="C72" s="114" t="s">
        <v>66</v>
      </c>
      <c r="D72" s="115"/>
      <c r="E72" s="116"/>
    </row>
    <row r="73" spans="1:7" ht="12.75" x14ac:dyDescent="0.2">
      <c r="A73" s="34" t="s">
        <v>67</v>
      </c>
      <c r="B73" s="34" t="s">
        <v>5</v>
      </c>
      <c r="C73" s="33" t="s">
        <v>68</v>
      </c>
      <c r="D73" s="117" t="s">
        <v>69</v>
      </c>
      <c r="E73" s="118"/>
    </row>
    <row r="74" spans="1:7" ht="12.75" x14ac:dyDescent="0.2">
      <c r="A74" s="39"/>
      <c r="B74" s="39"/>
      <c r="C74" s="39" t="s">
        <v>70</v>
      </c>
      <c r="D74" s="40"/>
      <c r="E74" s="41"/>
    </row>
    <row r="75" spans="1:7" ht="12.75" x14ac:dyDescent="0.2">
      <c r="A75" s="59" t="s">
        <v>71</v>
      </c>
      <c r="B75" s="107">
        <v>3197342370.29</v>
      </c>
      <c r="C75" s="108">
        <v>25</v>
      </c>
      <c r="D75" s="45"/>
      <c r="E75" s="107">
        <v>21.78</v>
      </c>
      <c r="F75" s="96"/>
    </row>
    <row r="76" spans="1:7" ht="12.75" x14ac:dyDescent="0.2">
      <c r="A76" s="42" t="s">
        <v>72</v>
      </c>
      <c r="B76" s="60">
        <v>2436989034.8700008</v>
      </c>
      <c r="C76" s="61">
        <v>70</v>
      </c>
      <c r="D76" s="10"/>
      <c r="E76" s="60">
        <v>79.116075730069852</v>
      </c>
      <c r="F76" s="96"/>
    </row>
    <row r="77" spans="1:7" ht="12.75" x14ac:dyDescent="0.2">
      <c r="A77" s="148" t="s">
        <v>73</v>
      </c>
      <c r="B77" s="60">
        <v>0</v>
      </c>
      <c r="C77" s="61">
        <v>50</v>
      </c>
      <c r="D77" s="10"/>
      <c r="E77" s="60">
        <v>0</v>
      </c>
    </row>
    <row r="78" spans="1:7" ht="12.75" x14ac:dyDescent="0.2">
      <c r="A78" s="149" t="s">
        <v>74</v>
      </c>
      <c r="B78" s="62">
        <v>0</v>
      </c>
      <c r="C78" s="63">
        <v>15</v>
      </c>
      <c r="D78" s="14"/>
      <c r="E78" s="62">
        <v>0</v>
      </c>
    </row>
    <row r="79" spans="1:7" s="8" customFormat="1" ht="12.75" hidden="1" x14ac:dyDescent="0.25">
      <c r="A79" s="48" t="s">
        <v>75</v>
      </c>
      <c r="B79" s="110" t="s">
        <v>76</v>
      </c>
      <c r="C79" s="111"/>
      <c r="D79" s="110" t="s">
        <v>77</v>
      </c>
      <c r="E79" s="111"/>
    </row>
    <row r="80" spans="1:7" ht="12.75" hidden="1" x14ac:dyDescent="0.2">
      <c r="A80" s="59" t="s">
        <v>78</v>
      </c>
      <c r="B80" s="64"/>
      <c r="C80" s="65"/>
      <c r="D80" s="66"/>
      <c r="E80" s="67"/>
    </row>
    <row r="81" spans="1:5" ht="12.75" hidden="1" x14ac:dyDescent="0.2">
      <c r="A81" s="16" t="s">
        <v>79</v>
      </c>
      <c r="B81" s="68"/>
      <c r="C81" s="69"/>
      <c r="D81" s="68"/>
      <c r="E81" s="69"/>
    </row>
    <row r="82" spans="1:5" s="8" customFormat="1" ht="25.5" hidden="1" x14ac:dyDescent="0.25">
      <c r="A82" s="23" t="s">
        <v>80</v>
      </c>
      <c r="B82" s="15" t="s">
        <v>81</v>
      </c>
      <c r="C82" s="70" t="s">
        <v>82</v>
      </c>
      <c r="D82" s="15" t="s">
        <v>83</v>
      </c>
      <c r="E82" s="15" t="s">
        <v>84</v>
      </c>
    </row>
    <row r="83" spans="1:5" ht="12.75" hidden="1" x14ac:dyDescent="0.2">
      <c r="A83" s="42" t="s">
        <v>85</v>
      </c>
      <c r="B83" s="59"/>
      <c r="C83" s="71"/>
      <c r="D83" s="59"/>
      <c r="E83" s="72"/>
    </row>
    <row r="84" spans="1:5" ht="12.75" hidden="1" x14ac:dyDescent="0.2">
      <c r="A84" s="42" t="s">
        <v>86</v>
      </c>
      <c r="B84" s="73"/>
      <c r="C84" s="74"/>
      <c r="D84" s="73"/>
      <c r="E84" s="75"/>
    </row>
    <row r="85" spans="1:5" ht="12.75" hidden="1" x14ac:dyDescent="0.2">
      <c r="A85" s="42" t="s">
        <v>87</v>
      </c>
      <c r="B85" s="73"/>
      <c r="C85" s="74"/>
      <c r="D85" s="73"/>
      <c r="E85" s="75"/>
    </row>
    <row r="86" spans="1:5" ht="12.75" hidden="1" x14ac:dyDescent="0.2">
      <c r="A86" s="42" t="s">
        <v>32</v>
      </c>
      <c r="B86" s="73"/>
      <c r="C86" s="74"/>
      <c r="D86" s="73"/>
      <c r="E86" s="75"/>
    </row>
    <row r="87" spans="1:5" ht="12.75" hidden="1" x14ac:dyDescent="0.2">
      <c r="A87" s="76" t="s">
        <v>88</v>
      </c>
      <c r="B87" s="42"/>
      <c r="C87" s="106"/>
      <c r="D87" s="42"/>
      <c r="E87" s="31"/>
    </row>
    <row r="88" spans="1:5" ht="12.75" hidden="1" x14ac:dyDescent="0.2">
      <c r="A88" s="76" t="s">
        <v>86</v>
      </c>
      <c r="B88" s="42"/>
      <c r="C88" s="106"/>
      <c r="D88" s="42"/>
      <c r="E88" s="31"/>
    </row>
    <row r="89" spans="1:5" ht="12.75" hidden="1" x14ac:dyDescent="0.2">
      <c r="A89" s="76" t="s">
        <v>87</v>
      </c>
      <c r="B89" s="42"/>
      <c r="C89" s="106"/>
      <c r="D89" s="42"/>
      <c r="E89" s="31"/>
    </row>
    <row r="90" spans="1:5" ht="12.75" hidden="1" x14ac:dyDescent="0.2">
      <c r="A90" s="76" t="s">
        <v>32</v>
      </c>
      <c r="B90" s="42"/>
      <c r="C90" s="106"/>
      <c r="D90" s="42"/>
      <c r="E90" s="31"/>
    </row>
    <row r="91" spans="1:5" ht="12.75" hidden="1" x14ac:dyDescent="0.2">
      <c r="A91" s="29" t="s">
        <v>89</v>
      </c>
      <c r="B91" s="42"/>
      <c r="C91" s="106"/>
      <c r="D91" s="42"/>
      <c r="E91" s="31"/>
    </row>
    <row r="92" spans="1:5" ht="12.75" hidden="1" x14ac:dyDescent="0.2">
      <c r="A92" s="29" t="s">
        <v>90</v>
      </c>
      <c r="B92" s="42"/>
      <c r="C92" s="106"/>
      <c r="D92" s="42"/>
      <c r="E92" s="31"/>
    </row>
    <row r="93" spans="1:5" ht="12.75" hidden="1" x14ac:dyDescent="0.2">
      <c r="A93" s="29" t="s">
        <v>91</v>
      </c>
      <c r="B93" s="42"/>
      <c r="C93" s="106"/>
      <c r="D93" s="42"/>
      <c r="E93" s="31"/>
    </row>
    <row r="94" spans="1:5" ht="12.75" hidden="1" x14ac:dyDescent="0.2">
      <c r="A94" s="29" t="s">
        <v>39</v>
      </c>
      <c r="B94" s="16"/>
      <c r="C94" s="106"/>
      <c r="D94" s="16"/>
      <c r="E94" s="31"/>
    </row>
    <row r="95" spans="1:5" s="8" customFormat="1" ht="12.75" hidden="1" x14ac:dyDescent="0.25">
      <c r="A95" s="15" t="s">
        <v>92</v>
      </c>
      <c r="B95" s="110" t="s">
        <v>76</v>
      </c>
      <c r="C95" s="111"/>
      <c r="D95" s="110" t="s">
        <v>93</v>
      </c>
      <c r="E95" s="111"/>
    </row>
    <row r="96" spans="1:5" ht="12.75" hidden="1" x14ac:dyDescent="0.2">
      <c r="A96" s="42" t="s">
        <v>94</v>
      </c>
      <c r="B96" s="66"/>
      <c r="C96" s="67"/>
      <c r="D96" s="66"/>
      <c r="E96" s="67"/>
    </row>
    <row r="97" spans="1:20" ht="12.75" hidden="1" x14ac:dyDescent="0.2">
      <c r="A97" s="16" t="s">
        <v>95</v>
      </c>
      <c r="B97" s="68"/>
      <c r="C97" s="69"/>
      <c r="D97" s="77"/>
      <c r="E97" s="78"/>
    </row>
    <row r="98" spans="1:20" ht="12.75" x14ac:dyDescent="0.2">
      <c r="A98" s="14"/>
      <c r="B98" s="79"/>
      <c r="C98" s="5"/>
      <c r="D98" s="4"/>
      <c r="E98" s="31"/>
    </row>
    <row r="99" spans="1:20" ht="12.75" x14ac:dyDescent="0.2">
      <c r="A99" s="32"/>
      <c r="B99" s="80" t="s">
        <v>96</v>
      </c>
      <c r="C99" s="114" t="s">
        <v>97</v>
      </c>
      <c r="D99" s="115"/>
      <c r="E99" s="116"/>
    </row>
    <row r="100" spans="1:20" ht="12.75" x14ac:dyDescent="0.2">
      <c r="A100" s="34" t="s">
        <v>98</v>
      </c>
      <c r="B100" s="81" t="s">
        <v>5</v>
      </c>
      <c r="C100" s="33" t="s">
        <v>68</v>
      </c>
      <c r="D100" s="117" t="s">
        <v>69</v>
      </c>
      <c r="E100" s="118"/>
    </row>
    <row r="101" spans="1:20" ht="12.75" x14ac:dyDescent="0.2">
      <c r="A101" s="39"/>
      <c r="B101" s="82"/>
      <c r="C101" s="39" t="s">
        <v>70</v>
      </c>
      <c r="D101" s="40"/>
      <c r="E101" s="41"/>
    </row>
    <row r="102" spans="1:20" ht="12.75" x14ac:dyDescent="0.2">
      <c r="A102" s="83" t="s">
        <v>99</v>
      </c>
      <c r="B102" s="84">
        <v>3013162328.2700014</v>
      </c>
      <c r="C102" s="85">
        <v>15</v>
      </c>
      <c r="D102" s="17"/>
      <c r="E102" s="84">
        <v>20.521743697312509</v>
      </c>
    </row>
    <row r="103" spans="1:20" ht="12.75" x14ac:dyDescent="0.2">
      <c r="A103" s="17"/>
      <c r="B103" s="58"/>
      <c r="C103" s="86"/>
      <c r="D103" s="58"/>
      <c r="E103" s="22"/>
    </row>
    <row r="104" spans="1:20" s="8" customFormat="1" ht="12.75" x14ac:dyDescent="0.25">
      <c r="A104" s="87" t="s">
        <v>100</v>
      </c>
      <c r="B104" s="110" t="s">
        <v>101</v>
      </c>
      <c r="C104" s="119"/>
      <c r="D104" s="119"/>
      <c r="E104" s="111"/>
    </row>
    <row r="105" spans="1:20" ht="12.75" x14ac:dyDescent="0.2">
      <c r="A105" s="83" t="s">
        <v>102</v>
      </c>
      <c r="B105" s="17"/>
      <c r="C105" s="86"/>
      <c r="D105" s="58"/>
      <c r="E105" s="88">
        <v>1.5896524903950942</v>
      </c>
    </row>
    <row r="106" spans="1:20" ht="12.75" x14ac:dyDescent="0.2">
      <c r="A106" s="109" t="s">
        <v>106</v>
      </c>
      <c r="B106" s="109"/>
      <c r="C106" s="109"/>
      <c r="D106" s="109"/>
      <c r="E106" s="10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</row>
    <row r="107" spans="1:20" ht="12.75" x14ac:dyDescent="0.2">
      <c r="A107" s="90" t="s">
        <v>103</v>
      </c>
    </row>
  </sheetData>
  <mergeCells count="43">
    <mergeCell ref="B29:E29"/>
    <mergeCell ref="B13:E13"/>
    <mergeCell ref="A1:E1"/>
    <mergeCell ref="A2:E2"/>
    <mergeCell ref="A3:E3"/>
    <mergeCell ref="A4:E4"/>
    <mergeCell ref="B7:E7"/>
    <mergeCell ref="B8:E8"/>
    <mergeCell ref="B9:E9"/>
    <mergeCell ref="B10:E10"/>
    <mergeCell ref="B11:E11"/>
    <mergeCell ref="B12:E12"/>
    <mergeCell ref="B20:E20"/>
    <mergeCell ref="B21:E21"/>
    <mergeCell ref="B22:E22"/>
    <mergeCell ref="B23:E23"/>
    <mergeCell ref="B24:E24"/>
    <mergeCell ref="B14:E14"/>
    <mergeCell ref="B15:E15"/>
    <mergeCell ref="B16:E16"/>
    <mergeCell ref="B17:E17"/>
    <mergeCell ref="B18:E18"/>
    <mergeCell ref="B39:E39"/>
    <mergeCell ref="B41:E41"/>
    <mergeCell ref="D49:E49"/>
    <mergeCell ref="D52:E52"/>
    <mergeCell ref="B30:E30"/>
    <mergeCell ref="B31:E31"/>
    <mergeCell ref="B33:E33"/>
    <mergeCell ref="B35:E35"/>
    <mergeCell ref="B36:E36"/>
    <mergeCell ref="B37:E37"/>
    <mergeCell ref="A56:A57"/>
    <mergeCell ref="C72:E72"/>
    <mergeCell ref="C99:E99"/>
    <mergeCell ref="D100:E100"/>
    <mergeCell ref="B104:E104"/>
    <mergeCell ref="D73:E73"/>
    <mergeCell ref="A106:E106"/>
    <mergeCell ref="B79:C79"/>
    <mergeCell ref="D79:E79"/>
    <mergeCell ref="B95:C95"/>
    <mergeCell ref="D95:E95"/>
  </mergeCells>
  <printOptions horizontalCentered="1"/>
  <pageMargins left="0.25" right="0.25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14 - Simplificado E,DF,M</vt:lpstr>
      <vt:lpstr>'Anexo 14 - Simplificado E,DF,M'!Area_de_impressao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Franklin</dc:creator>
  <cp:lastModifiedBy>Ana Claudia Franklin</cp:lastModifiedBy>
  <cp:lastPrinted>2024-09-27T18:26:40Z</cp:lastPrinted>
  <dcterms:created xsi:type="dcterms:W3CDTF">2024-09-25T22:52:26Z</dcterms:created>
  <dcterms:modified xsi:type="dcterms:W3CDTF">2024-09-27T18:26:51Z</dcterms:modified>
</cp:coreProperties>
</file>