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DESKTOP_TRAB\Marcelo\CPOSs\Normativa 05_2025\"/>
    </mc:Choice>
  </mc:AlternateContent>
  <xr:revisionPtr revIDLastSave="0" documentId="13_ncr:1_{C74BF68A-AA1D-4825-BED6-687F8C1CFE13}" xr6:coauthVersionLast="47" xr6:coauthVersionMax="47" xr10:uidLastSave="{00000000-0000-0000-0000-000000000000}"/>
  <bookViews>
    <workbookView xWindow="-27195" yWindow="1530" windowWidth="21600" windowHeight="11295" activeTab="1" xr2:uid="{00000000-000D-0000-FFFF-FFFF00000000}"/>
  </bookViews>
  <sheets>
    <sheet name="Desp. Núcleo Corp. V" sheetId="2" r:id="rId1"/>
    <sheet name="Desp. por Unidade V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'Desp. Núcleo Corp. V'!$B$12:$R$31</definedName>
    <definedName name="a">[1]Controle!$M$2:$M$13</definedName>
    <definedName name="AMAS_SUL">[2]Controle!$W$2:$W$9</definedName>
    <definedName name="_xlnm.Print_Area" localSheetId="0">'Desp. Núcleo Corp. V'!$A$2:$V$40</definedName>
    <definedName name="_xlnm.Print_Area" localSheetId="1">'Desp. por Unidade V.1'!$A$1:$O$40</definedName>
    <definedName name="DESPESAS" localSheetId="0">#REF!</definedName>
    <definedName name="DESPESAS">'[3]Financ. Sintético'!#REF!</definedName>
    <definedName name="DESPESAS_COMPROMISSADAS" localSheetId="0">#REF!</definedName>
    <definedName name="DESPESAS_COMPROMISSADAS">'[3]Financ. Sintético'!#REF!</definedName>
    <definedName name="EVENTOS" localSheetId="0">[4]Controle!$M$2:$M$20</definedName>
    <definedName name="EVENTOS">#REF!</definedName>
    <definedName name="FORNECEDORES" localSheetId="0">[5]Controle!$K$2:$K$100</definedName>
    <definedName name="FORNECEDORES">#REF!</definedName>
    <definedName name="MES_ANEXO1" localSheetId="0">#REF!</definedName>
    <definedName name="MES_ANEXO2">#REF!</definedName>
    <definedName name="MES_ANEXO3">#REF!</definedName>
    <definedName name="MES_ANEXO4" localSheetId="0">#REF!</definedName>
    <definedName name="MES_ANEXO4">#REF!</definedName>
    <definedName name="MES_ANEXO5" localSheetId="0">#REF!</definedName>
    <definedName name="MES_ANEXO5">#REF!</definedName>
    <definedName name="MES_ANEXO6">#REF!</definedName>
    <definedName name="MES_ANEXO7">#REF!</definedName>
    <definedName name="NATUREZA" localSheetId="0">[5]Controle!$D$2:$D$13</definedName>
    <definedName name="NATUREZA">#REF!</definedName>
    <definedName name="NATUREZA_DC" localSheetId="0">[4]Controle!$I$2:$I$8</definedName>
    <definedName name="NATUREZA_DC">#REF!</definedName>
    <definedName name="RECEITAS" localSheetId="0">#REF!</definedName>
    <definedName name="RECEITAS">'[3]Financ. Sintético'!#REF!</definedName>
    <definedName name="RESUMO" localSheetId="0">'[6]Anexo 1'!#REF!</definedName>
    <definedName name="SALDO_OPERACIONAL" localSheetId="0">'[4]Anexo 1'!#REF!</definedName>
    <definedName name="SALDO_OPERACIONAL">'[3]Financ. Sintético'!#REF!</definedName>
    <definedName name="SALDOS" localSheetId="0">#REF!</definedName>
    <definedName name="SALDOS">'[3]Financ. Sintético'!#REF!</definedName>
    <definedName name="Unidade_Centro" localSheetId="0">[4]Controle!#REF!</definedName>
    <definedName name="Unidade_Centro">[7]Controle!#REF!</definedName>
    <definedName name="UNIDADE_NORTE" localSheetId="0">[4]Controle!#REF!</definedName>
    <definedName name="UNIDADE_NORTE">[7]Controle!#REF!</definedName>
    <definedName name="UNIDADES" localSheetId="0">[4]Controle!#REF!</definedName>
    <definedName name="UNIDADES">[7]Controle!#REF!</definedName>
    <definedName name="UNIDADES_NORTE" localSheetId="0">[4]Controle!$Q$2:$Q$29</definedName>
    <definedName name="UNIDADES_NORTE">[7]Controle!$Q$2:$Q$29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<sst xmlns="http://schemas.openxmlformats.org/spreadsheetml/2006/main" count="59" uniqueCount="40">
  <si>
    <t xml:space="preserve">INSTITUIÇÃO: </t>
  </si>
  <si>
    <t xml:space="preserve">MÊS DE REFERÊNCIA: </t>
  </si>
  <si>
    <t xml:space="preserve">Documento de Solicitação de Compra </t>
  </si>
  <si>
    <t>Descrição</t>
  </si>
  <si>
    <t>Classificação da Despesa</t>
  </si>
  <si>
    <t>Fornecedor</t>
  </si>
  <si>
    <t>Pagamento</t>
  </si>
  <si>
    <t>Documento Comprobatório</t>
  </si>
  <si>
    <t>Id. Proc. de Contrat.</t>
  </si>
  <si>
    <t>Observações</t>
  </si>
  <si>
    <t>Data</t>
  </si>
  <si>
    <t>n°</t>
  </si>
  <si>
    <t>Valor</t>
  </si>
  <si>
    <t>TOTAL ACUMULADO MÊS</t>
  </si>
  <si>
    <t>Representante da Instituição</t>
  </si>
  <si>
    <t>INSTITUIÇÃO:</t>
  </si>
  <si>
    <t>MÊS DE REFERÊNCIA:</t>
  </si>
  <si>
    <t xml:space="preserve">Unidade </t>
  </si>
  <si>
    <t>Sede</t>
  </si>
  <si>
    <t>Nº</t>
  </si>
  <si>
    <t>N°</t>
  </si>
  <si>
    <t xml:space="preserve"> </t>
  </si>
  <si>
    <t>VALOR</t>
  </si>
  <si>
    <t>Valor total da despesa (VDR)</t>
  </si>
  <si>
    <t>Razão do Rateio (RC)</t>
  </si>
  <si>
    <t>Valor Rateado (VCC)</t>
  </si>
  <si>
    <t>IDM</t>
  </si>
  <si>
    <t>Id. da Compra / Contratação</t>
  </si>
  <si>
    <t>OBJETO:</t>
  </si>
  <si>
    <t>Id. Processo de Contratação</t>
  </si>
  <si>
    <t>Beneficiário</t>
  </si>
  <si>
    <t>Legenda: IDM- Identificação da Imagem Digitalizada</t>
  </si>
  <si>
    <t>ANEXO V - DEMONSTRATIVO DE DESPESAS RATEADAS - NÚCLEO CORPORATIVO</t>
  </si>
  <si>
    <t>Cód. Unidade</t>
  </si>
  <si>
    <t>ANEXO V.1 - DEMONSTRATIVO DE DESPESAS RATEADAS POR UNIDADE</t>
  </si>
  <si>
    <r>
      <t>Obs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Quando a compra ou serviço atender a uma ou mais unidade, deverá ser preenchido o Anexo V.1.</t>
    </r>
  </si>
  <si>
    <t xml:space="preserve">INSTRUMENTO DE PARCERIA Nº: </t>
  </si>
  <si>
    <t>INSTRUMENTO DE PARCERIA Nº:</t>
  </si>
  <si>
    <t>Instrumento de Parceria</t>
  </si>
  <si>
    <t>Soma dos Instrumentos de Parceria (VSC)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</si>
</sst>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"/>
    <numFmt numFmtId="166" formatCode="0.0000"/>
  </numFmts>
  <fonts count="13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vertAlign val="subscript"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47">
    <xf numFmtId="0" fontId="0" fillId="0" borderId="0" xfId="0"/>
    <xf numFmtId="0" fontId="3" fillId="0" borderId="0" xfId="0" applyFont="1" applyAlignment="1" applyProtection="1">
      <alignment horizontal="right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40" fontId="5" fillId="2" borderId="20" xfId="0" applyNumberFormat="1" applyFont="1" applyFill="1" applyBorder="1" applyAlignment="1" applyProtection="1">
      <alignment horizontal="center"/>
      <protection locked="0"/>
    </xf>
    <xf numFmtId="4" fontId="5" fillId="2" borderId="20" xfId="0" applyNumberFormat="1" applyFont="1" applyFill="1" applyBorder="1" applyAlignment="1" applyProtection="1">
      <alignment horizontal="center"/>
      <protection locked="0"/>
    </xf>
    <xf numFmtId="0" fontId="7" fillId="0" borderId="24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40" fontId="0" fillId="0" borderId="0" xfId="0" applyNumberFormat="1" applyAlignment="1" applyProtection="1">
      <alignment vertical="center"/>
      <protection locked="0"/>
    </xf>
    <xf numFmtId="0" fontId="5" fillId="2" borderId="5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4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righ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7" fillId="0" borderId="26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0" fontId="7" fillId="0" borderId="27" xfId="0" applyNumberFormat="1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49" fontId="7" fillId="0" borderId="46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40" fontId="7" fillId="0" borderId="4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4" fontId="5" fillId="0" borderId="0" xfId="1" applyFont="1" applyFill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166" fontId="7" fillId="0" borderId="0" xfId="0" applyNumberFormat="1" applyFont="1" applyAlignment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164" fontId="6" fillId="0" borderId="23" xfId="1" applyFont="1" applyFill="1" applyBorder="1" applyAlignment="1" applyProtection="1">
      <alignment horizontal="center"/>
      <protection locked="0"/>
    </xf>
    <xf numFmtId="0" fontId="6" fillId="0" borderId="24" xfId="1" applyNumberFormat="1" applyFont="1" applyFill="1" applyBorder="1" applyAlignment="1" applyProtection="1">
      <protection locked="0"/>
    </xf>
    <xf numFmtId="0" fontId="6" fillId="0" borderId="24" xfId="1" applyNumberFormat="1" applyFont="1" applyFill="1" applyBorder="1" applyAlignment="1" applyProtection="1">
      <alignment horizontal="left"/>
      <protection locked="0"/>
    </xf>
    <xf numFmtId="0" fontId="7" fillId="0" borderId="24" xfId="1" applyNumberFormat="1" applyFont="1" applyFill="1" applyBorder="1" applyAlignment="1" applyProtection="1">
      <alignment horizontal="left"/>
      <protection locked="0"/>
    </xf>
    <xf numFmtId="164" fontId="7" fillId="0" borderId="24" xfId="1" applyFont="1" applyFill="1" applyBorder="1" applyAlignment="1" applyProtection="1">
      <protection locked="0"/>
    </xf>
    <xf numFmtId="0" fontId="6" fillId="0" borderId="24" xfId="0" applyFont="1" applyBorder="1" applyAlignment="1" applyProtection="1">
      <alignment horizontal="center"/>
      <protection locked="0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23" xfId="0" applyNumberFormat="1" applyFont="1" applyBorder="1" applyAlignment="1" applyProtection="1">
      <alignment vertical="center"/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39" fontId="7" fillId="0" borderId="24" xfId="1" applyNumberFormat="1" applyFont="1" applyFill="1" applyBorder="1" applyAlignment="1" applyProtection="1">
      <alignment horizontal="left"/>
      <protection locked="0"/>
    </xf>
    <xf numFmtId="164" fontId="6" fillId="0" borderId="24" xfId="1" applyFont="1" applyFill="1" applyBorder="1" applyAlignment="1" applyProtection="1">
      <alignment horizontal="right"/>
      <protection locked="0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164" fontId="6" fillId="0" borderId="24" xfId="1" applyFont="1" applyFill="1" applyBorder="1" applyAlignment="1" applyProtection="1">
      <alignment horizontal="center"/>
      <protection locked="0"/>
    </xf>
    <xf numFmtId="164" fontId="7" fillId="0" borderId="24" xfId="0" applyNumberFormat="1" applyFont="1" applyBorder="1" applyAlignment="1" applyProtection="1">
      <alignment horizontal="center" vertical="center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3" xfId="1" applyNumberFormat="1" applyFont="1" applyFill="1" applyBorder="1" applyAlignment="1" applyProtection="1">
      <alignment horizontal="left"/>
      <protection locked="0"/>
    </xf>
    <xf numFmtId="164" fontId="6" fillId="0" borderId="23" xfId="1" applyFont="1" applyFill="1" applyBorder="1" applyAlignment="1" applyProtection="1">
      <alignment horizontal="right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164" fontId="6" fillId="0" borderId="20" xfId="1" applyFont="1" applyFill="1" applyBorder="1" applyAlignment="1" applyProtection="1">
      <alignment horizontal="center"/>
      <protection locked="0"/>
    </xf>
    <xf numFmtId="0" fontId="7" fillId="0" borderId="20" xfId="1" applyNumberFormat="1" applyFont="1" applyFill="1" applyBorder="1" applyAlignment="1" applyProtection="1">
      <protection locked="0"/>
    </xf>
    <xf numFmtId="0" fontId="7" fillId="0" borderId="20" xfId="1" applyNumberFormat="1" applyFont="1" applyFill="1" applyBorder="1" applyAlignment="1" applyProtection="1">
      <alignment horizontal="left"/>
      <protection locked="0"/>
    </xf>
    <xf numFmtId="164" fontId="6" fillId="0" borderId="20" xfId="1" applyFont="1" applyFill="1" applyBorder="1" applyAlignment="1" applyProtection="1">
      <alignment horizontal="right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164" fontId="7" fillId="0" borderId="19" xfId="0" applyNumberFormat="1" applyFont="1" applyBorder="1" applyAlignment="1" applyProtection="1">
      <alignment horizontal="center" vertical="center"/>
      <protection locked="0"/>
    </xf>
    <xf numFmtId="164" fontId="7" fillId="0" borderId="20" xfId="0" applyNumberFormat="1" applyFont="1" applyBorder="1" applyAlignment="1" applyProtection="1">
      <alignment vertical="center"/>
      <protection locked="0"/>
    </xf>
    <xf numFmtId="164" fontId="7" fillId="0" borderId="30" xfId="0" applyNumberFormat="1" applyFont="1" applyBorder="1" applyAlignment="1" applyProtection="1">
      <alignment horizontal="center" vertical="center"/>
      <protection locked="0"/>
    </xf>
    <xf numFmtId="17" fontId="7" fillId="0" borderId="21" xfId="0" applyNumberFormat="1" applyFont="1" applyBorder="1" applyAlignment="1" applyProtection="1">
      <alignment horizontal="left" vertical="center"/>
      <protection locked="0"/>
    </xf>
    <xf numFmtId="164" fontId="4" fillId="2" borderId="32" xfId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4" fontId="8" fillId="0" borderId="0" xfId="1" applyFont="1" applyFill="1" applyBorder="1" applyAlignment="1" applyProtection="1">
      <alignment horizontal="center"/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5" fillId="0" borderId="3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39" fontId="9" fillId="0" borderId="38" xfId="0" applyNumberFormat="1" applyFont="1" applyBorder="1" applyAlignment="1">
      <alignment horizontal="left" vertical="center"/>
    </xf>
    <xf numFmtId="39" fontId="9" fillId="0" borderId="51" xfId="0" applyNumberFormat="1" applyFont="1" applyBorder="1" applyAlignment="1">
      <alignment horizontal="left" vertical="center"/>
    </xf>
    <xf numFmtId="39" fontId="9" fillId="0" borderId="52" xfId="0" applyNumberFormat="1" applyFont="1" applyBorder="1" applyAlignment="1">
      <alignment horizontal="left" vertical="center"/>
    </xf>
    <xf numFmtId="39" fontId="9" fillId="0" borderId="53" xfId="0" applyNumberFormat="1" applyFont="1" applyBorder="1" applyAlignment="1">
      <alignment horizontal="left" vertical="center"/>
    </xf>
    <xf numFmtId="39" fontId="9" fillId="0" borderId="0" xfId="0" applyNumberFormat="1" applyFont="1" applyAlignment="1">
      <alignment horizontal="left" vertical="center"/>
    </xf>
    <xf numFmtId="39" fontId="9" fillId="0" borderId="54" xfId="0" applyNumberFormat="1" applyFont="1" applyBorder="1" applyAlignment="1">
      <alignment horizontal="left" vertical="center"/>
    </xf>
    <xf numFmtId="39" fontId="9" fillId="0" borderId="14" xfId="0" applyNumberFormat="1" applyFont="1" applyBorder="1" applyAlignment="1">
      <alignment horizontal="left" vertical="center"/>
    </xf>
    <xf numFmtId="39" fontId="9" fillId="0" borderId="16" xfId="0" applyNumberFormat="1" applyFont="1" applyBorder="1" applyAlignment="1">
      <alignment horizontal="left" vertical="center"/>
    </xf>
    <xf numFmtId="39" fontId="9" fillId="0" borderId="15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horizontal="left" vertical="center"/>
      <protection locked="0"/>
    </xf>
    <xf numFmtId="0" fontId="3" fillId="0" borderId="2" xfId="2" applyFont="1" applyBorder="1" applyAlignment="1" applyProtection="1">
      <alignment horizontal="left" vertical="center"/>
      <protection locked="0"/>
    </xf>
    <xf numFmtId="0" fontId="3" fillId="0" borderId="3" xfId="2" applyFont="1" applyBorder="1" applyAlignment="1" applyProtection="1">
      <alignment horizontal="left" vertical="center"/>
      <protection locked="0"/>
    </xf>
    <xf numFmtId="4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 applyProtection="1">
      <alignment horizontal="left" vertical="top" wrapText="1"/>
      <protection locked="0"/>
    </xf>
    <xf numFmtId="0" fontId="5" fillId="0" borderId="35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36" xfId="0" applyFont="1" applyBorder="1" applyAlignment="1" applyProtection="1">
      <alignment horizontal="left" vertical="top" wrapText="1"/>
      <protection locked="0"/>
    </xf>
    <xf numFmtId="39" fontId="9" fillId="0" borderId="38" xfId="0" applyNumberFormat="1" applyFont="1" applyBorder="1" applyAlignment="1" applyProtection="1">
      <alignment horizontal="left" vertical="center"/>
      <protection locked="0"/>
    </xf>
    <xf numFmtId="39" fontId="9" fillId="0" borderId="51" xfId="0" applyNumberFormat="1" applyFont="1" applyBorder="1" applyAlignment="1" applyProtection="1">
      <alignment horizontal="left" vertical="center"/>
      <protection locked="0"/>
    </xf>
    <xf numFmtId="39" fontId="9" fillId="0" borderId="52" xfId="0" applyNumberFormat="1" applyFont="1" applyBorder="1" applyAlignment="1" applyProtection="1">
      <alignment horizontal="left" vertical="center"/>
      <protection locked="0"/>
    </xf>
    <xf numFmtId="39" fontId="9" fillId="0" borderId="53" xfId="0" applyNumberFormat="1" applyFont="1" applyBorder="1" applyAlignment="1" applyProtection="1">
      <alignment horizontal="left" vertical="center"/>
      <protection locked="0"/>
    </xf>
    <xf numFmtId="39" fontId="9" fillId="0" borderId="0" xfId="0" applyNumberFormat="1" applyFont="1" applyAlignment="1" applyProtection="1">
      <alignment horizontal="left" vertical="center"/>
      <protection locked="0"/>
    </xf>
    <xf numFmtId="39" fontId="9" fillId="0" borderId="54" xfId="0" applyNumberFormat="1" applyFont="1" applyBorder="1" applyAlignment="1" applyProtection="1">
      <alignment horizontal="left" vertical="center"/>
      <protection locked="0"/>
    </xf>
    <xf numFmtId="39" fontId="9" fillId="0" borderId="14" xfId="0" applyNumberFormat="1" applyFont="1" applyBorder="1" applyAlignment="1" applyProtection="1">
      <alignment horizontal="left" vertical="center"/>
      <protection locked="0"/>
    </xf>
    <xf numFmtId="39" fontId="9" fillId="0" borderId="16" xfId="0" applyNumberFormat="1" applyFont="1" applyBorder="1" applyAlignment="1" applyProtection="1">
      <alignment horizontal="left" vertical="center"/>
      <protection locked="0"/>
    </xf>
    <xf numFmtId="39" fontId="9" fillId="0" borderId="15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49" fontId="4" fillId="2" borderId="29" xfId="0" applyNumberFormat="1" applyFont="1" applyFill="1" applyBorder="1" applyAlignment="1" applyProtection="1">
      <alignment horizontal="center"/>
      <protection locked="0"/>
    </xf>
    <xf numFmtId="49" fontId="4" fillId="2" borderId="31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49" fontId="4" fillId="2" borderId="30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40" fontId="5" fillId="2" borderId="19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_Modelo Prestação de Contas Rio de Janeiro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2076503\Downloads\SUBEX\GAB\Reuni&#245;es%20-%20Grupo%20de%20An&#225;lise\12-2018\REUNI&#195;O%2012.12%20R1\Documents%20and%20Settings\marco.PABSF\Meus%20documentos\Presta&#231;&#245;es%20de%20Contas%202008\AMA%20Ermelino%20Matarazzo\AMA%20Individual%20TAMIRE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02076503\Downloads\SUBEX\GAB\Reuni&#245;es%20-%20Grupo%20de%20An&#225;lise\12-2018\REUNI&#195;O%2012.12%20R1\Documents%20and%20Settings\Joel_Filho\Meus%20documentos\Presta&#231;&#245;es%20de%20Contas%202009\Ama's%20S&#227;o%20Paulo%20%20%20%20%20%20%20%20%20%20%20%20%20%20%20%20%2026.005-3\AMA'S%20S&#227;o%20Paulo%2012.2009%2026.005-3.xls?7C953549" TargetMode="External"/><Relationship Id="rId1" Type="http://schemas.openxmlformats.org/officeDocument/2006/relationships/externalLinkPath" Target="file:///\\7C953549\AMA'S%20S&#227;o%20Paulo%2012.2009%2026.005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2076503\Downloads\SUBEX\GAB\Reuni&#245;es%20-%20Grupo%20de%20An&#225;lise\12-2018\REUNI&#195;O%2012.12%20R1\PLANILHA%20PRESTA&#199;&#195;O%20DE%20CONTAS%20EXECU&#199;&#195;O%20FINANCEIRA%20-Vers&#227;o%20N&#176;%2025%20-%20Reord.%20Planilh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2076503\Downloads\SUBEX\GAB\Reuni&#245;es%20-%20Grupo%20de%20An&#225;lise\12-2018\REUNI&#195;O%2012.12%20R1\PRESTA&#199;&#195;O%20DE%20CONTAS\PRESTA&#199;&#195;O%20DE%20CONTAS\Presta&#231;&#245;es%202008\S&#227;o%20Paulo\S%20Paulo%2012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2076503\Downloads\SUBEX\GAB\Reuni&#245;es%20-%20Grupo%20de%20An&#225;lise\12-2018\REUNI&#195;O%2012.12%20R1\Documents%20and%20Settings\tamires.PABSF\Meus%20documentos\Presta&#231;&#245;es%20de%20Contas%202008\AMA'S%20S&#227;o%20Paulo%20112008%2026.005-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2076503\Downloads\SUBEX\GAB\Reuni&#245;es%20-%20Grupo%20de%20An&#225;lise\12-2018\REUNI&#195;O%2012.12%20R1\PRESTA&#199;&#195;O%20DE%20CONTAS\PRESTA&#199;&#195;O%20DE%20CONTAS\Presta&#231;&#245;es%202008\AMA'S%20S&#227;o%20Paulo%20-%2026.005-3\AMA'S%20S&#227;o%20Paulo%20122008%2026.005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STA&#199;&#195;O%20DE%20CONTAS\PRESTA&#199;&#195;O%20DE%20CONTAS\Presta&#231;&#245;es%202008\S&#227;o%20Paulo\S%20Paulo%2012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"/>
      <sheetName val="Anexo 5"/>
      <sheetName val="Anexo 6"/>
      <sheetName val="Anexo 7"/>
      <sheetName val="ResumoAnual"/>
    </sheetNames>
    <sheetDataSet>
      <sheetData sheetId="0">
        <row r="2">
          <cell r="M2" t="str">
            <v>FGTS</v>
          </cell>
        </row>
        <row r="3">
          <cell r="M3" t="str">
            <v>IRRF</v>
          </cell>
        </row>
        <row r="4">
          <cell r="M4" t="str">
            <v>INSS</v>
          </cell>
        </row>
        <row r="5">
          <cell r="M5" t="str">
            <v>Sindicato</v>
          </cell>
        </row>
        <row r="6">
          <cell r="M6" t="str">
            <v>Folha</v>
          </cell>
        </row>
        <row r="7">
          <cell r="M7" t="str">
            <v>Recibo</v>
          </cell>
        </row>
        <row r="8">
          <cell r="M8" t="str">
            <v>PIS</v>
          </cell>
        </row>
        <row r="9">
          <cell r="M9" t="str">
            <v>Férias</v>
          </cell>
        </row>
        <row r="10">
          <cell r="M10" t="str">
            <v>Extrato</v>
          </cell>
        </row>
        <row r="11">
          <cell r="M11" t="str">
            <v>GRRF</v>
          </cell>
        </row>
        <row r="12">
          <cell r="M12" t="str">
            <v>NFº 01922</v>
          </cell>
        </row>
        <row r="13">
          <cell r="M13" t="str">
            <v>----------------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l"/>
      <sheetName val="Anexo 4 - Sudeste"/>
      <sheetName val="Anexo 4 - Leste"/>
      <sheetName val="Anexo 4 - Norte"/>
      <sheetName val="Anexo 4 - Centro "/>
      <sheetName val="Anexo 5"/>
      <sheetName val="Anexo 6"/>
      <sheetName val="Anexo 7"/>
      <sheetName val="ResumoAnual"/>
      <sheetName val="Anexo 4 - Centro  - Outubro2008"/>
      <sheetName val="Anexo 5 - Outubro2008"/>
      <sheetName val="Anexo 4 - Norte - Outubro2008"/>
      <sheetName val="Anexo 4 - Leste - Outubro2008"/>
      <sheetName val="Anexo 4 - Sudeste - Outubro2008"/>
      <sheetName val="Anexo 4 - Sul - Novembro2008"/>
      <sheetName val="Anexo 1 - Outubro2008"/>
    </sheetNames>
    <sheetDataSet>
      <sheetData sheetId="0">
        <row r="2">
          <cell r="W2" t="str">
            <v>AMA Jardim Mirna</v>
          </cell>
        </row>
        <row r="3">
          <cell r="W3" t="str">
            <v>AMA Jardim Castro Alves</v>
          </cell>
        </row>
        <row r="4">
          <cell r="W4" t="str">
            <v>AMA AE Pedreira</v>
          </cell>
        </row>
        <row r="5">
          <cell r="W5" t="str">
            <v>AMA Parque Santo Antonio</v>
          </cell>
        </row>
        <row r="6">
          <cell r="W6" t="str">
            <v>AMA Jardim Alfredo</v>
          </cell>
        </row>
        <row r="7">
          <cell r="W7" t="str">
            <v>AMA Veleiros</v>
          </cell>
        </row>
        <row r="8">
          <cell r="W8" t="str">
            <v>AMA Jardim Pirajussara</v>
          </cell>
        </row>
        <row r="9">
          <cell r="W9" t="str">
            <v>----------------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. por Un. Saúde"/>
      <sheetName val="Desp. Núcleo Corp."/>
      <sheetName val="Invest. Fin. e Aplicações"/>
      <sheetName val="Ativo Imob."/>
      <sheetName val="Desp. Compromissadas"/>
      <sheetName val="Desp. Vencidas Não Pagas"/>
      <sheetName val="Financ. Sintético"/>
      <sheetName val="Anexo 3 - Dezembro2009"/>
      <sheetName val="Anexo 3 - Novembro2008"/>
      <sheetName val="Anexo 1 - Janeiro2008"/>
      <sheetName val="Anexo 4 - Novembro200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deste"/>
      <sheetName val="Anexo 4 - Norte"/>
      <sheetName val="Anexo 4 - Oeste"/>
      <sheetName val="Anexo 5"/>
      <sheetName val="Anexo 6"/>
      <sheetName val="Anexo 6.A"/>
      <sheetName val="Anexo 6.B"/>
      <sheetName val="Anexo 6.C"/>
      <sheetName val="Anexo 6.D"/>
      <sheetName val="Anexo 6.E"/>
      <sheetName val="Anexo 6.F"/>
      <sheetName val="Anexo 6.G"/>
      <sheetName val="Anexo 6.H"/>
      <sheetName val="Anexo 6.I"/>
      <sheetName val="Anexo 6.J"/>
      <sheetName val="Anexo 6.L"/>
      <sheetName val="Anexo 6.M"/>
      <sheetName val="Anexo 7"/>
      <sheetName val="ResumoAnual"/>
      <sheetName val="Anexo 5 (2) - Nov2008"/>
      <sheetName val="Anexo 4 - Oeste (2) - Nov2008"/>
      <sheetName val="Anexo 4 - Norte (2) - Nov2008"/>
      <sheetName val="Anexo 4 - Sudeste (2) - Nov2008"/>
      <sheetName val="Anexo 5 - Nov2008"/>
      <sheetName val="Anexo 4 - Oeste - Nov2008"/>
      <sheetName val="Anexo 4 - Norte - Nov2008"/>
      <sheetName val="Anexo 4 - Sudeste - Nov2008"/>
    </sheetNames>
    <sheetDataSet>
      <sheetData sheetId="0" refreshError="1">
        <row r="2">
          <cell r="I2" t="str">
            <v>Pessoal e Reflexo</v>
          </cell>
          <cell r="M2" t="str">
            <v>FGTS</v>
          </cell>
          <cell r="Q2" t="str">
            <v>UBS Recanto dos Humildes</v>
          </cell>
        </row>
        <row r="3">
          <cell r="I3" t="str">
            <v>Operacionais</v>
          </cell>
          <cell r="M3" t="str">
            <v>IRRF</v>
          </cell>
          <cell r="Q3" t="str">
            <v>UBS Jd. Rosinha</v>
          </cell>
        </row>
        <row r="4">
          <cell r="I4" t="str">
            <v>Recursos Enviados</v>
          </cell>
          <cell r="M4" t="str">
            <v>INSS</v>
          </cell>
          <cell r="Q4" t="str">
            <v xml:space="preserve">UBS Morro Doce </v>
          </cell>
        </row>
        <row r="5">
          <cell r="I5" t="str">
            <v>Recursos Recebidos</v>
          </cell>
          <cell r="M5" t="str">
            <v>Sindicato</v>
          </cell>
          <cell r="Q5" t="str">
            <v>UBS Morada do Sol</v>
          </cell>
        </row>
        <row r="6">
          <cell r="I6" t="str">
            <v>Recursos Enviados Mês Anterior</v>
          </cell>
          <cell r="M6" t="str">
            <v>Folha</v>
          </cell>
          <cell r="Q6" t="str">
            <v>UBS Elísio Teixeira Leite</v>
          </cell>
        </row>
        <row r="7">
          <cell r="I7" t="str">
            <v>Recursos Recebidos Mês Anterior</v>
          </cell>
          <cell r="M7" t="str">
            <v>Recibo</v>
          </cell>
          <cell r="Q7" t="str">
            <v xml:space="preserve">UBS Jd. Cidade Pirituba </v>
          </cell>
        </row>
        <row r="8">
          <cell r="I8" t="str">
            <v>Outros</v>
          </cell>
          <cell r="M8" t="str">
            <v>PIS</v>
          </cell>
          <cell r="Q8" t="str">
            <v>UBS Moinho Velho</v>
          </cell>
        </row>
        <row r="9">
          <cell r="M9" t="str">
            <v>Férias</v>
          </cell>
          <cell r="Q9" t="str">
            <v>UBS União Vila de Taipas</v>
          </cell>
        </row>
        <row r="10">
          <cell r="M10" t="str">
            <v>Extrato</v>
          </cell>
          <cell r="Q10" t="str">
            <v>UBS Vila Maggi</v>
          </cell>
        </row>
        <row r="11">
          <cell r="M11" t="str">
            <v>GRRF</v>
          </cell>
          <cell r="Q11" t="str">
            <v>UBS Santo Elias</v>
          </cell>
        </row>
        <row r="12">
          <cell r="M12" t="str">
            <v>NF 3731</v>
          </cell>
          <cell r="Q12" t="str">
            <v>UBS Vila Pirituba</v>
          </cell>
        </row>
        <row r="13">
          <cell r="M13" t="str">
            <v>Rescisão</v>
          </cell>
          <cell r="Q13" t="str">
            <v>UBS Pq. Maria Domitília</v>
          </cell>
        </row>
        <row r="14">
          <cell r="M14" t="str">
            <v>Recibo-Aluguel</v>
          </cell>
          <cell r="Q14" t="str">
            <v>UBS Alpes do Jaraguá</v>
          </cell>
        </row>
        <row r="15">
          <cell r="M15" t="str">
            <v>Pensão</v>
          </cell>
          <cell r="Q15" t="str">
            <v>UBS City Jaraguá</v>
          </cell>
        </row>
        <row r="16">
          <cell r="M16" t="str">
            <v>IPTU</v>
          </cell>
          <cell r="Q16" t="str">
            <v>UBS Vila Ramos</v>
          </cell>
        </row>
        <row r="17">
          <cell r="M17" t="str">
            <v>NF's Diversas</v>
          </cell>
          <cell r="Q17" t="str">
            <v>UBS Vila Souza/ Galvão</v>
          </cell>
        </row>
        <row r="18">
          <cell r="M18" t="str">
            <v>Relatório</v>
          </cell>
          <cell r="Q18" t="str">
            <v>UBS Vila Penteado</v>
          </cell>
        </row>
        <row r="19">
          <cell r="M19" t="str">
            <v>Proc.Trabalhista</v>
          </cell>
          <cell r="Q19" t="str">
            <v xml:space="preserve">UBS Espanhola </v>
          </cell>
        </row>
        <row r="20">
          <cell r="M20" t="str">
            <v>----------------</v>
          </cell>
          <cell r="Q20" t="str">
            <v xml:space="preserve">UBS Ilza </v>
          </cell>
        </row>
        <row r="21">
          <cell r="Q21" t="str">
            <v>NASF Dra. Ilza</v>
          </cell>
        </row>
        <row r="22">
          <cell r="Q22" t="str">
            <v xml:space="preserve">NASF Vila Penteado </v>
          </cell>
        </row>
        <row r="23">
          <cell r="Q23" t="str">
            <v>NASF Galvão</v>
          </cell>
        </row>
        <row r="24">
          <cell r="Q24" t="str">
            <v>NASF Morada do Sol</v>
          </cell>
        </row>
        <row r="25">
          <cell r="Q25" t="str">
            <v>NASF City Jaraguá</v>
          </cell>
        </row>
        <row r="26">
          <cell r="Q26" t="str">
            <v xml:space="preserve">NASF Elísio Teixeira Leite </v>
          </cell>
        </row>
        <row r="27">
          <cell r="Q27" t="str">
            <v>NASF Vila Pirituba</v>
          </cell>
        </row>
        <row r="28">
          <cell r="Q28" t="str">
            <v>Coord. Norte</v>
          </cell>
        </row>
        <row r="29">
          <cell r="Q29" t="str">
            <v>----------------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l"/>
      <sheetName val="Anexo 4 - Sudeste"/>
      <sheetName val="Anexo 4 - Leste"/>
      <sheetName val="Anexo 4 - Norte"/>
      <sheetName val="Anexo 4 - Centro Oeste"/>
      <sheetName val="Anexo 5"/>
      <sheetName val="Anexo 6"/>
      <sheetName val="Anexo 7"/>
      <sheetName val="ResumoAnual"/>
      <sheetName val="Anexo 5 - Outubro2008"/>
      <sheetName val="Anexo 1 - Outubro2008"/>
    </sheetNames>
    <sheetDataSet>
      <sheetData sheetId="0">
        <row r="2">
          <cell r="D2" t="str">
            <v>Pessoal e Reflexos</v>
          </cell>
          <cell r="K2" t="str">
            <v>A.A Suporte Médico Hospitalar Ltda</v>
          </cell>
        </row>
        <row r="3">
          <cell r="D3" t="str">
            <v>Material de Consumo</v>
          </cell>
          <cell r="K3" t="str">
            <v>A.Mellagi Filho - ME</v>
          </cell>
        </row>
        <row r="4">
          <cell r="D4" t="str">
            <v>Serviços de Terceiros</v>
          </cell>
          <cell r="K4" t="str">
            <v>A2 Empreiteira e Mão de Obra Ltda - ME</v>
          </cell>
        </row>
        <row r="5">
          <cell r="D5" t="str">
            <v>Serviços/Reformas</v>
          </cell>
          <cell r="K5" t="str">
            <v>Adiantamento de Diversas Despesas</v>
          </cell>
        </row>
        <row r="6">
          <cell r="D6" t="str">
            <v>Serviços/Equipamento</v>
          </cell>
          <cell r="K6" t="str">
            <v>Air Medic Serviços Médicos Ltda</v>
          </cell>
        </row>
        <row r="7">
          <cell r="D7" t="str">
            <v>Serviços/Material</v>
          </cell>
          <cell r="K7" t="str">
            <v>Aleteia Consuelo Pereira Barros</v>
          </cell>
        </row>
        <row r="8">
          <cell r="D8" t="str">
            <v>Manutenção</v>
          </cell>
          <cell r="K8" t="str">
            <v>Alexandre dos Santos Vitoria</v>
          </cell>
        </row>
        <row r="9">
          <cell r="D9" t="str">
            <v>Reformas</v>
          </cell>
          <cell r="K9" t="str">
            <v>Alice Augusto Cheles</v>
          </cell>
        </row>
        <row r="10">
          <cell r="D10" t="str">
            <v>Material Permanente</v>
          </cell>
          <cell r="K10" t="str">
            <v>Allternativa Com.de Artigos Méd.e Serv.Aux.Ltda-EPP</v>
          </cell>
        </row>
        <row r="11">
          <cell r="D11" t="str">
            <v>Equipamento Permanente</v>
          </cell>
          <cell r="K11" t="str">
            <v>Almeida Sapata Eng.e Construções Ltda</v>
          </cell>
        </row>
        <row r="12">
          <cell r="D12" t="str">
            <v>Diversas de Custeio</v>
          </cell>
          <cell r="K12" t="str">
            <v>Amanda Carolina Souza de Albuquerque</v>
          </cell>
        </row>
        <row r="13">
          <cell r="D13" t="str">
            <v>Outras de Custeio</v>
          </cell>
          <cell r="K13" t="str">
            <v>Amilton Otto da Silva</v>
          </cell>
        </row>
        <row r="14">
          <cell r="K14" t="str">
            <v>Ana Claudia Santos Alves</v>
          </cell>
        </row>
        <row r="15">
          <cell r="K15" t="str">
            <v>Ana Lucia de Paiva Santos</v>
          </cell>
        </row>
        <row r="16">
          <cell r="K16" t="str">
            <v>Ana Paula Matos de Jesus</v>
          </cell>
        </row>
        <row r="17">
          <cell r="K17" t="str">
            <v>Andrea Carmen Raya</v>
          </cell>
        </row>
        <row r="18">
          <cell r="K18" t="str">
            <v>Artesco Comercial e Papelaria Ltda</v>
          </cell>
        </row>
        <row r="19">
          <cell r="K19" t="str">
            <v>Banco Bradesco S/A</v>
          </cell>
        </row>
        <row r="20">
          <cell r="K20" t="str">
            <v>Beatriz Helena Araujo Holanda Cavalcante</v>
          </cell>
        </row>
        <row r="21">
          <cell r="K21" t="str">
            <v>Begel Ind.e Com.de Refrigeração Ltda</v>
          </cell>
        </row>
        <row r="22">
          <cell r="K22" t="str">
            <v>Bem Emergênciais Médicas Ltda</v>
          </cell>
        </row>
        <row r="23">
          <cell r="K23" t="str">
            <v>Brindarts Brindes e Confecções Ltda - ME</v>
          </cell>
        </row>
        <row r="24">
          <cell r="K24" t="str">
            <v>Caixa Econômica Federal</v>
          </cell>
        </row>
        <row r="25">
          <cell r="K25" t="str">
            <v>Carla Heleno Mollaco</v>
          </cell>
        </row>
        <row r="26">
          <cell r="K26" t="str">
            <v>Carlos Alberto Marcovechio Fonseca</v>
          </cell>
        </row>
        <row r="27">
          <cell r="K27" t="str">
            <v>Carmine Franco Troiano</v>
          </cell>
        </row>
        <row r="28">
          <cell r="K28" t="str">
            <v>Catia Cristina Cidre Ferreira Andreoli</v>
          </cell>
        </row>
        <row r="29">
          <cell r="K29" t="str">
            <v>Cesar Augusto Rangel junior</v>
          </cell>
        </row>
        <row r="30">
          <cell r="K30" t="str">
            <v>Cleiton Dutra Magalhães</v>
          </cell>
        </row>
        <row r="31">
          <cell r="K31" t="str">
            <v>CLM Construções e Empreend.Imob.Ltda</v>
          </cell>
        </row>
        <row r="32">
          <cell r="K32" t="str">
            <v>Construtora Roy Ltda</v>
          </cell>
        </row>
        <row r="33">
          <cell r="K33" t="str">
            <v>Daniel Palmiero Martins</v>
          </cell>
        </row>
        <row r="34">
          <cell r="K34" t="str">
            <v>Dez Serviços e Emergênciais Ltda</v>
          </cell>
        </row>
        <row r="35">
          <cell r="K35" t="str">
            <v>Diskmicro Comércio Ltda</v>
          </cell>
        </row>
        <row r="36">
          <cell r="K36" t="str">
            <v>Dulce Maria Castro Cardias</v>
          </cell>
        </row>
        <row r="37">
          <cell r="K37" t="str">
            <v>Ecomobili Serviços Especializados Ltda</v>
          </cell>
        </row>
        <row r="38">
          <cell r="K38" t="str">
            <v>Eletropaulo Eletric. de São Paulo S/A</v>
          </cell>
        </row>
        <row r="39">
          <cell r="K39" t="str">
            <v>Exames Laboratoriais</v>
          </cell>
        </row>
        <row r="40">
          <cell r="K40" t="str">
            <v>Fabiana Freitas</v>
          </cell>
        </row>
        <row r="41">
          <cell r="K41" t="str">
            <v>Fernando Quaglia</v>
          </cell>
        </row>
        <row r="42">
          <cell r="K42" t="str">
            <v>Folha de Férias</v>
          </cell>
        </row>
        <row r="43">
          <cell r="K43" t="str">
            <v>Folha de Pagamento</v>
          </cell>
        </row>
        <row r="44">
          <cell r="K44" t="str">
            <v>Folha Vale Transporte</v>
          </cell>
        </row>
        <row r="45">
          <cell r="K45" t="str">
            <v>Frioar Ar Condicionado Ltda EPP</v>
          </cell>
        </row>
        <row r="46">
          <cell r="K46" t="str">
            <v>Iuri Tamasauskas</v>
          </cell>
        </row>
        <row r="47">
          <cell r="K47" t="str">
            <v>Jeferson Rodrigo de Freitas</v>
          </cell>
        </row>
        <row r="48">
          <cell r="K48" t="str">
            <v>Joselito Belizário da Silva - ME</v>
          </cell>
        </row>
        <row r="49">
          <cell r="K49" t="str">
            <v>Joselito Belizário da Silva - ME</v>
          </cell>
        </row>
        <row r="50">
          <cell r="K50" t="str">
            <v>Kon Tato Comercial Ltda</v>
          </cell>
        </row>
        <row r="51">
          <cell r="K51" t="str">
            <v>Logic Engenharia e Construção Ltda</v>
          </cell>
        </row>
        <row r="52">
          <cell r="K52" t="str">
            <v>Logic Engenharia e Construção Ltda</v>
          </cell>
        </row>
        <row r="53">
          <cell r="K53" t="str">
            <v>Lotus Indústria e Comércio Ltda</v>
          </cell>
        </row>
        <row r="54">
          <cell r="K54" t="str">
            <v>Medca Com.e Assist.Técnica Material Hosp.Ltda</v>
          </cell>
        </row>
        <row r="55">
          <cell r="K55" t="str">
            <v>Medicalcoop Cooperativa Mult.Serv.Medicina</v>
          </cell>
        </row>
        <row r="56">
          <cell r="K56" t="str">
            <v>Melissa Ramos Xavier</v>
          </cell>
        </row>
        <row r="57">
          <cell r="K57" t="str">
            <v>Ministério da Fazenda</v>
          </cell>
        </row>
        <row r="58">
          <cell r="K58" t="str">
            <v xml:space="preserve">Ministério da Previdência Social </v>
          </cell>
        </row>
        <row r="59">
          <cell r="K59" t="str">
            <v>Móveis Lacer Ltda - ME</v>
          </cell>
        </row>
        <row r="60">
          <cell r="K60" t="str">
            <v>Multisa Coop.Multiprofissional de Saúde</v>
          </cell>
        </row>
        <row r="61">
          <cell r="K61" t="str">
            <v>Pilão Engenharia e Construções Ltda</v>
          </cell>
        </row>
        <row r="62">
          <cell r="K62" t="str">
            <v>Placas e Carimbos Acaz Ltda</v>
          </cell>
        </row>
        <row r="63">
          <cell r="K63" t="str">
            <v>Prefeitura do Município de São Paulo</v>
          </cell>
        </row>
        <row r="64">
          <cell r="K64" t="str">
            <v>Price Quality Air Com.de Refrigeração</v>
          </cell>
        </row>
        <row r="65">
          <cell r="K65" t="str">
            <v>Salyna Informática e Tecnologia Ltda</v>
          </cell>
        </row>
        <row r="66">
          <cell r="K66" t="str">
            <v>Salyna Informática e Tecnologia Ltda</v>
          </cell>
        </row>
        <row r="67">
          <cell r="K67" t="str">
            <v>Sindicato dos Empregados de Saúde de São Paulo</v>
          </cell>
        </row>
        <row r="68">
          <cell r="K68" t="str">
            <v>Sindicato dos Enfermeiros de São Paulo</v>
          </cell>
        </row>
        <row r="69">
          <cell r="K69" t="str">
            <v>Sindicato dos Enfermeiros de São Paulo</v>
          </cell>
        </row>
        <row r="70">
          <cell r="K70" t="str">
            <v>Sindicato dos Médicos de São Paulo</v>
          </cell>
        </row>
        <row r="71">
          <cell r="K71" t="str">
            <v>SPX Serviços de Imagem Ltda</v>
          </cell>
        </row>
        <row r="72">
          <cell r="K72" t="str">
            <v>SPX Serviços de Imagem Ltda</v>
          </cell>
        </row>
        <row r="73">
          <cell r="K73" t="str">
            <v>SSM Com.e Serv.para Gases Criogênicos Ltda</v>
          </cell>
        </row>
        <row r="74">
          <cell r="K74" t="str">
            <v>SSM Com.e Serv.para Gases Criogênicos Ltda</v>
          </cell>
        </row>
        <row r="75">
          <cell r="K75" t="str">
            <v>Tania Margorete Ribeiro Botelho</v>
          </cell>
        </row>
        <row r="76">
          <cell r="K76" t="str">
            <v>Taruma Engenharia Ltda</v>
          </cell>
        </row>
        <row r="77">
          <cell r="K77" t="str">
            <v>Tecno Design Indústria e Comércio Ltda - EPP</v>
          </cell>
        </row>
        <row r="78">
          <cell r="K78" t="str">
            <v>Trajeto Construções e Serviços Ltda</v>
          </cell>
        </row>
        <row r="79">
          <cell r="K79" t="str">
            <v>Transform Tecnologia de Ponta Ltda</v>
          </cell>
        </row>
        <row r="80">
          <cell r="K80" t="str">
            <v>Visa Vale</v>
          </cell>
        </row>
        <row r="81">
          <cell r="K81" t="str">
            <v>Visa Vale</v>
          </cell>
        </row>
        <row r="82">
          <cell r="K82" t="str">
            <v>VY2 Studio Design S/S Ltda - ME</v>
          </cell>
        </row>
        <row r="83">
          <cell r="K83" t="str">
            <v>Wilson Eduardo Furlan Matos Alves</v>
          </cell>
        </row>
        <row r="100">
          <cell r="K100" t="str">
            <v>----------------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l"/>
      <sheetName val="Anexo 4 - Sudeste"/>
      <sheetName val="Anexo 4 - Leste"/>
      <sheetName val="Anexo 4 - Norte"/>
      <sheetName val="Anexo 4 - Centro "/>
      <sheetName val="Anexo 5"/>
      <sheetName val="Anexo 6"/>
      <sheetName val="Anexo 7"/>
      <sheetName val="ResumoAnual"/>
      <sheetName val="Anexo 4 - Centro  - Outubro2008"/>
      <sheetName val="Anexo 5 - Outubro2008"/>
      <sheetName val="Anexo 4 - Norte - Outubro2008"/>
      <sheetName val="Anexo 4 - Leste - Outubro2008"/>
      <sheetName val="Anexo 4 - Sudeste - Outubro2008"/>
      <sheetName val="Anexo 4 - Sul - Novembro2008"/>
      <sheetName val="Anexo 1 - Outubro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deste"/>
      <sheetName val="Anexo 4 - Norte"/>
      <sheetName val="Anexo 4 - Oeste"/>
      <sheetName val="Anexo 5"/>
      <sheetName val="Anexo 6"/>
      <sheetName val="Anexo 6.A"/>
      <sheetName val="Anexo 6.B"/>
      <sheetName val="Anexo 6.C"/>
      <sheetName val="Anexo 6.D"/>
      <sheetName val="Anexo 6.E"/>
      <sheetName val="Anexo 6.F"/>
      <sheetName val="Anexo 6.G"/>
      <sheetName val="Anexo 6.H"/>
      <sheetName val="Anexo 6.I"/>
      <sheetName val="Anexo 6.J"/>
      <sheetName val="Anexo 6.L"/>
      <sheetName val="Anexo 6.M"/>
      <sheetName val="Anexo 7"/>
      <sheetName val="ResumoAnual"/>
      <sheetName val="Anexo 5 (2) - Nov2008"/>
      <sheetName val="Anexo 4 - Oeste (2) - Nov2008"/>
      <sheetName val="Anexo 4 - Norte (2) - Nov2008"/>
      <sheetName val="Anexo 4 - Sudeste (2) - Nov2008"/>
      <sheetName val="Anexo 5 - Nov2008"/>
      <sheetName val="Anexo 4 - Oeste - Nov2008"/>
      <sheetName val="Anexo 4 - Norte - Nov2008"/>
      <sheetName val="Anexo 4 - Sudeste - Nov2008"/>
    </sheetNames>
    <sheetDataSet>
      <sheetData sheetId="0">
        <row r="2">
          <cell r="I2" t="str">
            <v>Pessoal e Reflexo</v>
          </cell>
          <cell r="Q2" t="str">
            <v>UBS Recanto dos Humildes</v>
          </cell>
        </row>
        <row r="3">
          <cell r="Q3" t="str">
            <v>UBS Jd. Rosinha</v>
          </cell>
        </row>
        <row r="4">
          <cell r="Q4" t="str">
            <v xml:space="preserve">UBS Morro Doce </v>
          </cell>
        </row>
        <row r="5">
          <cell r="Q5" t="str">
            <v>UBS Morada do Sol</v>
          </cell>
        </row>
        <row r="6">
          <cell r="Q6" t="str">
            <v>UBS Elísio Teixeira Leite</v>
          </cell>
        </row>
        <row r="7">
          <cell r="Q7" t="str">
            <v xml:space="preserve">UBS Jd. Cidade Pirituba </v>
          </cell>
        </row>
        <row r="8">
          <cell r="Q8" t="str">
            <v>UBS Moinho Velho</v>
          </cell>
        </row>
        <row r="9">
          <cell r="Q9" t="str">
            <v>UBS União Vila de Taipas</v>
          </cell>
        </row>
        <row r="10">
          <cell r="Q10" t="str">
            <v>UBS Vila Maggi</v>
          </cell>
        </row>
        <row r="11">
          <cell r="Q11" t="str">
            <v>UBS Santo Elias</v>
          </cell>
        </row>
        <row r="12">
          <cell r="Q12" t="str">
            <v>UBS Vila Pirituba</v>
          </cell>
        </row>
        <row r="13">
          <cell r="Q13" t="str">
            <v>UBS Pq. Maria Domitília</v>
          </cell>
        </row>
        <row r="14">
          <cell r="Q14" t="str">
            <v>UBS Alpes do Jaraguá</v>
          </cell>
        </row>
        <row r="15">
          <cell r="Q15" t="str">
            <v>UBS City Jaraguá</v>
          </cell>
        </row>
        <row r="16">
          <cell r="Q16" t="str">
            <v>UBS Vila Ramos</v>
          </cell>
        </row>
        <row r="17">
          <cell r="Q17" t="str">
            <v>UBS Vila Souza/ Galvão</v>
          </cell>
        </row>
        <row r="18">
          <cell r="Q18" t="str">
            <v>UBS Vila Penteado</v>
          </cell>
        </row>
        <row r="19">
          <cell r="Q19" t="str">
            <v xml:space="preserve">UBS Espanhola </v>
          </cell>
        </row>
        <row r="20">
          <cell r="Q20" t="str">
            <v xml:space="preserve">UBS Ilza </v>
          </cell>
        </row>
        <row r="21">
          <cell r="Q21" t="str">
            <v>NASF Dra. Ilza</v>
          </cell>
        </row>
        <row r="22">
          <cell r="Q22" t="str">
            <v xml:space="preserve">NASF Vila Penteado </v>
          </cell>
        </row>
        <row r="23">
          <cell r="Q23" t="str">
            <v>NASF Galvão</v>
          </cell>
        </row>
        <row r="24">
          <cell r="Q24" t="str">
            <v>NASF Morada do Sol</v>
          </cell>
        </row>
        <row r="25">
          <cell r="Q25" t="str">
            <v>NASF City Jaraguá</v>
          </cell>
        </row>
        <row r="26">
          <cell r="Q26" t="str">
            <v xml:space="preserve">NASF Elísio Teixeira Leite </v>
          </cell>
        </row>
        <row r="27">
          <cell r="Q27" t="str">
            <v>NASF Vila Pirituba</v>
          </cell>
        </row>
        <row r="28">
          <cell r="Q28" t="str">
            <v>Coord. Norte</v>
          </cell>
        </row>
        <row r="29">
          <cell r="Q29" t="str">
            <v>----------------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  <pageSetUpPr fitToPage="1"/>
  </sheetPr>
  <dimension ref="A1:W165"/>
  <sheetViews>
    <sheetView showGridLines="0" zoomScale="98" zoomScaleNormal="98" workbookViewId="0">
      <selection activeCell="T14" sqref="T14"/>
    </sheetView>
  </sheetViews>
  <sheetFormatPr defaultRowHeight="12.75" x14ac:dyDescent="0.2"/>
  <cols>
    <col min="1" max="1" width="0.42578125" style="16" customWidth="1"/>
    <col min="2" max="2" width="13.7109375" style="76" customWidth="1"/>
    <col min="3" max="3" width="11.7109375" style="72" customWidth="1"/>
    <col min="4" max="4" width="14.85546875" style="16" customWidth="1"/>
    <col min="5" max="5" width="10.28515625" style="16" customWidth="1"/>
    <col min="6" max="6" width="15.42578125" style="16" customWidth="1"/>
    <col min="7" max="8" width="12.42578125" style="16" customWidth="1"/>
    <col min="9" max="9" width="10.140625" style="16" customWidth="1"/>
    <col min="10" max="10" width="8.42578125" style="16" customWidth="1"/>
    <col min="11" max="11" width="9.140625" style="16" customWidth="1"/>
    <col min="12" max="12" width="9.85546875" style="16" customWidth="1"/>
    <col min="13" max="13" width="8.7109375" style="16" customWidth="1"/>
    <col min="14" max="14" width="9.28515625" style="16" customWidth="1"/>
    <col min="15" max="15" width="12.85546875" style="16" customWidth="1"/>
    <col min="16" max="17" width="10.140625" style="16" customWidth="1"/>
    <col min="18" max="18" width="14.28515625" style="16" customWidth="1"/>
    <col min="19" max="19" width="1.7109375" style="16" customWidth="1"/>
    <col min="20" max="20" width="22.85546875" style="16" bestFit="1" customWidth="1"/>
    <col min="21" max="21" width="9.140625" style="16"/>
    <col min="22" max="22" width="18" style="16" customWidth="1"/>
    <col min="23" max="16384" width="9.140625" style="16"/>
  </cols>
  <sheetData>
    <row r="1" spans="1:23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23" ht="18" customHeight="1" x14ac:dyDescent="0.2">
      <c r="B2" s="158" t="s">
        <v>32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</row>
    <row r="3" spans="1:23" ht="13.5" thickBo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3" ht="15.6" customHeight="1" thickBot="1" x14ac:dyDescent="0.25">
      <c r="B4" s="170" t="s">
        <v>15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2"/>
    </row>
    <row r="5" spans="1:23" ht="6.75" customHeight="1" thickBot="1" x14ac:dyDescent="0.25">
      <c r="B5" s="21"/>
      <c r="C5" s="20"/>
      <c r="D5" s="22"/>
      <c r="E5" s="22"/>
      <c r="F5" s="22"/>
      <c r="G5" s="22"/>
      <c r="H5" s="22"/>
      <c r="I5" s="22"/>
      <c r="K5" s="22"/>
      <c r="L5" s="22"/>
      <c r="M5" s="22"/>
      <c r="N5" s="22"/>
      <c r="O5" s="22"/>
      <c r="P5" s="22"/>
      <c r="Q5" s="22"/>
      <c r="R5" s="22"/>
    </row>
    <row r="6" spans="1:23" ht="16.5" thickBot="1" x14ac:dyDescent="0.25">
      <c r="B6" s="170" t="s">
        <v>37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2"/>
    </row>
    <row r="7" spans="1:23" s="18" customFormat="1" ht="6.75" customHeight="1" thickBot="1" x14ac:dyDescent="0.25">
      <c r="A7" s="15"/>
      <c r="B7" s="16"/>
      <c r="C7" s="16"/>
      <c r="D7" s="16"/>
      <c r="E7" s="16"/>
      <c r="F7" s="16"/>
      <c r="G7" s="16"/>
      <c r="H7" s="16"/>
      <c r="I7" s="1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18" customFormat="1" ht="18.75" customHeight="1" thickBot="1" x14ac:dyDescent="0.25">
      <c r="A8" s="159" t="s">
        <v>28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1"/>
      <c r="W8" s="19"/>
    </row>
    <row r="9" spans="1:23" ht="6.75" customHeight="1" thickBot="1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23" ht="16.5" thickBot="1" x14ac:dyDescent="0.25">
      <c r="B10" s="173" t="s">
        <v>16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5"/>
    </row>
    <row r="11" spans="1:23" ht="5.25" customHeight="1" thickBot="1" x14ac:dyDescent="0.25">
      <c r="B11" s="21"/>
      <c r="C11" s="20"/>
      <c r="D11" s="20"/>
      <c r="E11" s="20"/>
      <c r="F11" s="20"/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2"/>
    </row>
    <row r="12" spans="1:23" ht="13.9" customHeight="1" x14ac:dyDescent="0.2">
      <c r="B12" s="144" t="s">
        <v>27</v>
      </c>
      <c r="C12" s="146" t="s">
        <v>2</v>
      </c>
      <c r="D12" s="147"/>
      <c r="E12" s="150" t="s">
        <v>3</v>
      </c>
      <c r="F12" s="152" t="s">
        <v>4</v>
      </c>
      <c r="G12" s="155" t="s">
        <v>5</v>
      </c>
      <c r="H12" s="186" t="s">
        <v>23</v>
      </c>
      <c r="I12" s="176" t="s">
        <v>24</v>
      </c>
      <c r="J12" s="189" t="s">
        <v>6</v>
      </c>
      <c r="K12" s="190"/>
      <c r="L12" s="191"/>
      <c r="M12" s="195" t="s">
        <v>7</v>
      </c>
      <c r="N12" s="196"/>
      <c r="O12" s="176" t="s">
        <v>29</v>
      </c>
      <c r="P12" s="179" t="s">
        <v>30</v>
      </c>
      <c r="Q12" s="180"/>
      <c r="R12" s="183" t="s">
        <v>9</v>
      </c>
      <c r="T12" s="162" t="s">
        <v>39</v>
      </c>
      <c r="U12" s="163"/>
      <c r="V12" s="164"/>
    </row>
    <row r="13" spans="1:23" ht="13.15" customHeight="1" thickBot="1" x14ac:dyDescent="0.25">
      <c r="B13" s="145"/>
      <c r="C13" s="148"/>
      <c r="D13" s="149"/>
      <c r="E13" s="151"/>
      <c r="F13" s="153"/>
      <c r="G13" s="156"/>
      <c r="H13" s="187"/>
      <c r="I13" s="177"/>
      <c r="J13" s="192"/>
      <c r="K13" s="193"/>
      <c r="L13" s="194"/>
      <c r="M13" s="197"/>
      <c r="N13" s="198"/>
      <c r="O13" s="177"/>
      <c r="P13" s="181"/>
      <c r="Q13" s="182"/>
      <c r="R13" s="184"/>
      <c r="T13" s="165"/>
      <c r="U13" s="166"/>
      <c r="V13" s="167"/>
    </row>
    <row r="14" spans="1:23" ht="39" thickBot="1" x14ac:dyDescent="0.25">
      <c r="B14" s="145"/>
      <c r="C14" s="12" t="s">
        <v>10</v>
      </c>
      <c r="D14" s="12" t="s">
        <v>19</v>
      </c>
      <c r="E14" s="151"/>
      <c r="F14" s="154"/>
      <c r="G14" s="157"/>
      <c r="H14" s="188"/>
      <c r="I14" s="177"/>
      <c r="J14" s="13" t="s">
        <v>20</v>
      </c>
      <c r="K14" s="13" t="s">
        <v>10</v>
      </c>
      <c r="L14" s="24" t="s">
        <v>25</v>
      </c>
      <c r="M14" s="25" t="s">
        <v>11</v>
      </c>
      <c r="N14" s="26" t="s">
        <v>10</v>
      </c>
      <c r="O14" s="177"/>
      <c r="P14" s="14" t="s">
        <v>17</v>
      </c>
      <c r="Q14" s="14" t="s">
        <v>18</v>
      </c>
      <c r="R14" s="185"/>
      <c r="T14" s="10" t="s">
        <v>38</v>
      </c>
      <c r="U14" s="9" t="s">
        <v>26</v>
      </c>
      <c r="V14" s="9" t="s">
        <v>22</v>
      </c>
    </row>
    <row r="15" spans="1:23" ht="13.5" customHeight="1" x14ac:dyDescent="0.2">
      <c r="B15" s="27"/>
      <c r="C15" s="28"/>
      <c r="D15" s="29"/>
      <c r="E15" s="29"/>
      <c r="F15" s="30"/>
      <c r="G15" s="31"/>
      <c r="H15" s="31"/>
      <c r="I15" s="32"/>
      <c r="J15" s="33"/>
      <c r="K15" s="33"/>
      <c r="L15" s="33"/>
      <c r="M15" s="34"/>
      <c r="N15" s="34"/>
      <c r="O15" s="35"/>
      <c r="P15" s="33"/>
      <c r="Q15" s="33"/>
      <c r="R15" s="36"/>
      <c r="T15" s="78"/>
      <c r="U15" s="33"/>
      <c r="V15" s="37"/>
    </row>
    <row r="16" spans="1:23" ht="13.5" customHeight="1" x14ac:dyDescent="0.2">
      <c r="B16" s="38"/>
      <c r="C16" s="39"/>
      <c r="D16" s="40"/>
      <c r="E16" s="40"/>
      <c r="F16" s="40"/>
      <c r="G16" s="41"/>
      <c r="H16" s="41"/>
      <c r="I16" s="42"/>
      <c r="J16" s="43"/>
      <c r="K16" s="44"/>
      <c r="L16" s="43"/>
      <c r="M16" s="41"/>
      <c r="N16" s="41"/>
      <c r="O16" s="45"/>
      <c r="P16" s="43"/>
      <c r="Q16" s="43"/>
      <c r="R16" s="46"/>
      <c r="T16" s="47"/>
      <c r="U16" s="40"/>
      <c r="V16" s="48"/>
    </row>
    <row r="17" spans="2:22" ht="13.5" customHeight="1" x14ac:dyDescent="0.2">
      <c r="B17" s="38"/>
      <c r="C17" s="39"/>
      <c r="D17" s="40"/>
      <c r="E17" s="40"/>
      <c r="F17" s="40"/>
      <c r="G17" s="49"/>
      <c r="H17" s="49"/>
      <c r="I17" s="50"/>
      <c r="J17" s="43"/>
      <c r="K17" s="44"/>
      <c r="L17" s="51"/>
      <c r="M17" s="39"/>
      <c r="N17" s="39"/>
      <c r="O17" s="52"/>
      <c r="P17" s="51"/>
      <c r="Q17" s="51"/>
      <c r="R17" s="46"/>
      <c r="T17" s="47"/>
      <c r="U17" s="40"/>
      <c r="V17" s="48"/>
    </row>
    <row r="18" spans="2:22" ht="13.5" customHeight="1" x14ac:dyDescent="0.2">
      <c r="B18" s="38"/>
      <c r="C18" s="39"/>
      <c r="D18" s="40"/>
      <c r="E18" s="40"/>
      <c r="F18" s="40"/>
      <c r="G18" s="49"/>
      <c r="H18" s="49"/>
      <c r="I18" s="50"/>
      <c r="J18" s="43"/>
      <c r="K18" s="44"/>
      <c r="L18" s="51"/>
      <c r="M18" s="39"/>
      <c r="N18" s="39"/>
      <c r="O18" s="52"/>
      <c r="P18" s="51"/>
      <c r="Q18" s="51"/>
      <c r="R18" s="46"/>
      <c r="T18" s="47"/>
      <c r="U18" s="40"/>
      <c r="V18" s="48"/>
    </row>
    <row r="19" spans="2:22" ht="13.5" customHeight="1" x14ac:dyDescent="0.2">
      <c r="B19" s="38"/>
      <c r="C19" s="39"/>
      <c r="D19" s="40"/>
      <c r="E19" s="40"/>
      <c r="F19" s="40"/>
      <c r="G19" s="49"/>
      <c r="H19" s="49"/>
      <c r="I19" s="50"/>
      <c r="J19" s="43"/>
      <c r="K19" s="44"/>
      <c r="L19" s="51"/>
      <c r="M19" s="39"/>
      <c r="N19" s="39"/>
      <c r="O19" s="52"/>
      <c r="P19" s="51"/>
      <c r="Q19" s="51"/>
      <c r="R19" s="46"/>
      <c r="T19" s="47"/>
      <c r="U19" s="40"/>
      <c r="V19" s="48"/>
    </row>
    <row r="20" spans="2:22" ht="13.5" customHeight="1" x14ac:dyDescent="0.2">
      <c r="B20" s="38"/>
      <c r="C20" s="39"/>
      <c r="D20" s="40"/>
      <c r="E20" s="40"/>
      <c r="F20" s="40"/>
      <c r="G20" s="49"/>
      <c r="H20" s="49"/>
      <c r="I20" s="50"/>
      <c r="J20" s="43"/>
      <c r="K20" s="44"/>
      <c r="L20" s="51"/>
      <c r="M20" s="39"/>
      <c r="N20" s="39"/>
      <c r="O20" s="52"/>
      <c r="P20" s="51"/>
      <c r="Q20" s="51"/>
      <c r="R20" s="46"/>
      <c r="T20" s="47"/>
      <c r="U20" s="40"/>
      <c r="V20" s="48"/>
    </row>
    <row r="21" spans="2:22" ht="13.5" customHeight="1" x14ac:dyDescent="0.2">
      <c r="B21" s="38"/>
      <c r="C21" s="39"/>
      <c r="D21" s="40"/>
      <c r="E21" s="40"/>
      <c r="F21" s="40"/>
      <c r="G21" s="49"/>
      <c r="H21" s="49"/>
      <c r="I21" s="50"/>
      <c r="J21" s="43"/>
      <c r="K21" s="44"/>
      <c r="L21" s="51"/>
      <c r="M21" s="39"/>
      <c r="N21" s="39"/>
      <c r="O21" s="52"/>
      <c r="P21" s="51"/>
      <c r="Q21" s="51"/>
      <c r="R21" s="46"/>
      <c r="T21" s="47"/>
      <c r="U21" s="40"/>
      <c r="V21" s="48"/>
    </row>
    <row r="22" spans="2:22" ht="13.5" customHeight="1" x14ac:dyDescent="0.2">
      <c r="B22" s="38"/>
      <c r="C22" s="39"/>
      <c r="D22" s="40"/>
      <c r="E22" s="40"/>
      <c r="F22" s="40"/>
      <c r="G22" s="49"/>
      <c r="H22" s="49"/>
      <c r="I22" s="50"/>
      <c r="J22" s="43"/>
      <c r="K22" s="44"/>
      <c r="L22" s="51"/>
      <c r="M22" s="39"/>
      <c r="N22" s="39"/>
      <c r="O22" s="52"/>
      <c r="P22" s="51"/>
      <c r="Q22" s="51"/>
      <c r="R22" s="46"/>
      <c r="T22" s="47"/>
      <c r="U22" s="40"/>
      <c r="V22" s="48"/>
    </row>
    <row r="23" spans="2:22" ht="13.5" customHeight="1" x14ac:dyDescent="0.2">
      <c r="B23" s="38"/>
      <c r="C23" s="39"/>
      <c r="D23" s="40"/>
      <c r="E23" s="40"/>
      <c r="F23" s="40"/>
      <c r="G23" s="49"/>
      <c r="H23" s="49"/>
      <c r="I23" s="50"/>
      <c r="J23" s="43"/>
      <c r="K23" s="44"/>
      <c r="L23" s="51"/>
      <c r="M23" s="39"/>
      <c r="N23" s="39"/>
      <c r="O23" s="52"/>
      <c r="P23" s="51"/>
      <c r="Q23" s="51"/>
      <c r="R23" s="46"/>
      <c r="T23" s="47"/>
      <c r="U23" s="40"/>
      <c r="V23" s="48"/>
    </row>
    <row r="24" spans="2:22" ht="13.5" customHeight="1" x14ac:dyDescent="0.2">
      <c r="B24" s="38"/>
      <c r="C24" s="39"/>
      <c r="D24" s="40"/>
      <c r="E24" s="40"/>
      <c r="F24" s="40"/>
      <c r="G24" s="49"/>
      <c r="H24" s="49"/>
      <c r="I24" s="50"/>
      <c r="J24" s="43"/>
      <c r="K24" s="44"/>
      <c r="L24" s="51"/>
      <c r="M24" s="39"/>
      <c r="N24" s="39"/>
      <c r="O24" s="52"/>
      <c r="P24" s="51"/>
      <c r="Q24" s="51"/>
      <c r="R24" s="46"/>
      <c r="T24" s="47"/>
      <c r="U24" s="40"/>
      <c r="V24" s="48"/>
    </row>
    <row r="25" spans="2:22" ht="13.5" customHeight="1" x14ac:dyDescent="0.2">
      <c r="B25" s="38"/>
      <c r="C25" s="39"/>
      <c r="D25" s="40"/>
      <c r="E25" s="40"/>
      <c r="F25" s="40"/>
      <c r="G25" s="49"/>
      <c r="H25" s="49"/>
      <c r="I25" s="50"/>
      <c r="J25" s="43"/>
      <c r="K25" s="44"/>
      <c r="L25" s="51"/>
      <c r="M25" s="39"/>
      <c r="N25" s="39"/>
      <c r="O25" s="52"/>
      <c r="P25" s="51"/>
      <c r="Q25" s="51"/>
      <c r="R25" s="46"/>
      <c r="T25" s="47"/>
      <c r="U25" s="40"/>
      <c r="V25" s="48"/>
    </row>
    <row r="26" spans="2:22" ht="12" customHeight="1" x14ac:dyDescent="0.2">
      <c r="B26" s="38"/>
      <c r="C26" s="39"/>
      <c r="D26" s="40"/>
      <c r="E26" s="40"/>
      <c r="F26" s="40"/>
      <c r="G26" s="49"/>
      <c r="H26" s="49"/>
      <c r="I26" s="50"/>
      <c r="J26" s="43"/>
      <c r="K26" s="44"/>
      <c r="L26" s="51"/>
      <c r="M26" s="39"/>
      <c r="N26" s="39"/>
      <c r="O26" s="52"/>
      <c r="P26" s="51"/>
      <c r="Q26" s="51"/>
      <c r="R26" s="46"/>
      <c r="T26" s="47"/>
      <c r="U26" s="40"/>
      <c r="V26" s="48"/>
    </row>
    <row r="27" spans="2:22" ht="13.5" customHeight="1" x14ac:dyDescent="0.2">
      <c r="B27" s="38"/>
      <c r="C27" s="39"/>
      <c r="D27" s="40"/>
      <c r="E27" s="40"/>
      <c r="F27" s="40"/>
      <c r="G27" s="49"/>
      <c r="H27" s="49"/>
      <c r="I27" s="50"/>
      <c r="J27" s="43"/>
      <c r="K27" s="44"/>
      <c r="L27" s="51"/>
      <c r="M27" s="39"/>
      <c r="N27" s="39"/>
      <c r="O27" s="52"/>
      <c r="P27" s="51"/>
      <c r="Q27" s="51"/>
      <c r="R27" s="46"/>
      <c r="T27" s="47"/>
      <c r="U27" s="40"/>
      <c r="V27" s="48"/>
    </row>
    <row r="28" spans="2:22" ht="13.5" customHeight="1" x14ac:dyDescent="0.2">
      <c r="B28" s="38"/>
      <c r="C28" s="39"/>
      <c r="D28" s="40"/>
      <c r="E28" s="40"/>
      <c r="F28" s="40"/>
      <c r="G28" s="49"/>
      <c r="H28" s="49"/>
      <c r="I28" s="50"/>
      <c r="J28" s="43"/>
      <c r="K28" s="44"/>
      <c r="L28" s="51"/>
      <c r="M28" s="39"/>
      <c r="N28" s="39"/>
      <c r="O28" s="52"/>
      <c r="P28" s="51"/>
      <c r="Q28" s="51"/>
      <c r="R28" s="46"/>
      <c r="T28" s="47"/>
      <c r="U28" s="40"/>
      <c r="V28" s="48"/>
    </row>
    <row r="29" spans="2:22" ht="13.5" customHeight="1" x14ac:dyDescent="0.2">
      <c r="B29" s="38"/>
      <c r="C29" s="39"/>
      <c r="D29" s="40"/>
      <c r="E29" s="40"/>
      <c r="F29" s="40"/>
      <c r="G29" s="49"/>
      <c r="H29" s="49"/>
      <c r="I29" s="50"/>
      <c r="J29" s="43"/>
      <c r="K29" s="44"/>
      <c r="L29" s="51"/>
      <c r="M29" s="39"/>
      <c r="N29" s="39"/>
      <c r="O29" s="52"/>
      <c r="P29" s="51"/>
      <c r="Q29" s="51"/>
      <c r="R29" s="46"/>
      <c r="T29" s="47"/>
      <c r="U29" s="40"/>
      <c r="V29" s="48"/>
    </row>
    <row r="30" spans="2:22" ht="13.5" customHeight="1" thickBot="1" x14ac:dyDescent="0.25">
      <c r="B30" s="53"/>
      <c r="C30" s="54"/>
      <c r="D30" s="55"/>
      <c r="E30" s="55"/>
      <c r="F30" s="55"/>
      <c r="G30" s="56"/>
      <c r="H30" s="56"/>
      <c r="I30" s="57"/>
      <c r="J30" s="58"/>
      <c r="K30" s="59"/>
      <c r="L30" s="60"/>
      <c r="M30" s="54"/>
      <c r="N30" s="54"/>
      <c r="O30" s="61"/>
      <c r="P30" s="60"/>
      <c r="Q30" s="60"/>
      <c r="R30" s="62"/>
      <c r="T30" s="63"/>
      <c r="U30" s="55"/>
      <c r="V30" s="64"/>
    </row>
    <row r="31" spans="2:22" ht="15.6" customHeight="1" thickBot="1" x14ac:dyDescent="0.25">
      <c r="B31" s="168" t="s">
        <v>13</v>
      </c>
      <c r="C31" s="169"/>
      <c r="D31" s="169"/>
      <c r="E31" s="169"/>
      <c r="F31" s="169"/>
      <c r="G31" s="169"/>
      <c r="H31" s="11"/>
      <c r="I31" s="168"/>
      <c r="J31" s="169"/>
      <c r="K31" s="169"/>
      <c r="L31" s="169"/>
      <c r="M31" s="169"/>
      <c r="N31" s="169"/>
      <c r="O31" s="169"/>
      <c r="P31" s="169"/>
      <c r="Q31" s="169"/>
      <c r="R31" s="178"/>
    </row>
    <row r="32" spans="2:22" ht="6.75" customHeight="1" thickBot="1" x14ac:dyDescent="0.25">
      <c r="B32" s="65"/>
      <c r="C32" s="66"/>
      <c r="D32" s="20"/>
      <c r="E32" s="20"/>
      <c r="F32" s="20"/>
      <c r="G32" s="20"/>
      <c r="H32" s="20"/>
      <c r="I32" s="66"/>
      <c r="J32" s="67"/>
      <c r="K32" s="68"/>
      <c r="L32" s="66"/>
      <c r="M32" s="66"/>
      <c r="N32" s="66"/>
      <c r="O32" s="66"/>
      <c r="P32" s="66"/>
      <c r="Q32" s="66"/>
      <c r="R32" s="66"/>
    </row>
    <row r="33" spans="2:22" ht="42.75" customHeight="1" x14ac:dyDescent="0.2">
      <c r="B33" s="128" t="s">
        <v>35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30"/>
      <c r="T33" s="69" t="s">
        <v>31</v>
      </c>
      <c r="U33" s="70"/>
      <c r="V33" s="71"/>
    </row>
    <row r="34" spans="2:22" ht="13.5" thickBot="1" x14ac:dyDescent="0.25"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3"/>
      <c r="T34" s="73"/>
      <c r="U34" s="74"/>
      <c r="V34" s="75"/>
    </row>
    <row r="36" spans="2:22" ht="15" customHeight="1" x14ac:dyDescent="0.2">
      <c r="B36" s="134" t="s">
        <v>14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6"/>
    </row>
    <row r="37" spans="2:22" x14ac:dyDescent="0.2">
      <c r="B37" s="13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9"/>
    </row>
    <row r="38" spans="2:22" x14ac:dyDescent="0.2">
      <c r="B38" s="13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9"/>
    </row>
    <row r="39" spans="2:22" x14ac:dyDescent="0.2">
      <c r="B39" s="14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2"/>
    </row>
    <row r="40" spans="2:22" x14ac:dyDescent="0.2">
      <c r="B40" s="127"/>
    </row>
    <row r="42" spans="2:22" x14ac:dyDescent="0.2">
      <c r="B42" s="76" t="s">
        <v>21</v>
      </c>
    </row>
    <row r="64" spans="2:18" s="18" customFormat="1" x14ac:dyDescent="0.2">
      <c r="B64" s="76"/>
      <c r="C64" s="72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2:18" s="18" customFormat="1" x14ac:dyDescent="0.2">
      <c r="B65" s="76"/>
      <c r="C65" s="72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2:18" s="18" customFormat="1" x14ac:dyDescent="0.2">
      <c r="B66" s="76"/>
      <c r="C66" s="72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2:18" s="18" customFormat="1" x14ac:dyDescent="0.2">
      <c r="B67" s="76"/>
      <c r="C67" s="72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2:18" s="18" customFormat="1" x14ac:dyDescent="0.2">
      <c r="B68" s="76"/>
      <c r="C68" s="72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2:18" s="18" customFormat="1" x14ac:dyDescent="0.2">
      <c r="B69" s="76"/>
      <c r="C69" s="72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2:18" s="18" customFormat="1" x14ac:dyDescent="0.2">
      <c r="B70" s="76"/>
      <c r="C70" s="72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s="18" customFormat="1" x14ac:dyDescent="0.2">
      <c r="B71" s="76"/>
      <c r="C71" s="72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2:18" s="18" customFormat="1" x14ac:dyDescent="0.2">
      <c r="B72" s="76"/>
      <c r="C72" s="72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2:18" s="18" customFormat="1" x14ac:dyDescent="0.2">
      <c r="B73" s="76"/>
      <c r="C73" s="72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2:18" s="18" customFormat="1" x14ac:dyDescent="0.2">
      <c r="B74" s="76"/>
      <c r="C74" s="72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2:18" s="18" customFormat="1" x14ac:dyDescent="0.2">
      <c r="B75" s="76"/>
      <c r="C75" s="72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2:18" s="18" customFormat="1" x14ac:dyDescent="0.2">
      <c r="B76" s="76"/>
      <c r="C76" s="72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2:18" s="18" customFormat="1" x14ac:dyDescent="0.2">
      <c r="B77" s="76"/>
      <c r="C77" s="72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2:18" s="18" customFormat="1" x14ac:dyDescent="0.2">
      <c r="B78" s="76"/>
      <c r="C78" s="72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2:18" s="18" customFormat="1" x14ac:dyDescent="0.2">
      <c r="B79" s="76"/>
      <c r="C79" s="72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2:18" s="18" customFormat="1" x14ac:dyDescent="0.2">
      <c r="B80" s="76"/>
      <c r="C80" s="72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2:18" s="18" customFormat="1" x14ac:dyDescent="0.2">
      <c r="B81" s="76"/>
      <c r="C81" s="72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2:18" s="18" customFormat="1" x14ac:dyDescent="0.2">
      <c r="B82" s="76"/>
      <c r="C82" s="72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2:18" s="18" customFormat="1" x14ac:dyDescent="0.2">
      <c r="B83" s="76"/>
      <c r="C83" s="72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2:18" s="18" customFormat="1" x14ac:dyDescent="0.2">
      <c r="B84" s="76"/>
      <c r="C84" s="72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2:18" s="18" customFormat="1" x14ac:dyDescent="0.2">
      <c r="B85" s="76"/>
      <c r="C85" s="72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2:18" s="18" customFormat="1" x14ac:dyDescent="0.2">
      <c r="B86" s="76"/>
      <c r="C86" s="72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2:18" s="18" customFormat="1" x14ac:dyDescent="0.2">
      <c r="B87" s="76"/>
      <c r="C87" s="72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2:18" s="18" customFormat="1" x14ac:dyDescent="0.2">
      <c r="B88" s="76"/>
      <c r="C88" s="72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2:18" s="18" customFormat="1" x14ac:dyDescent="0.2">
      <c r="B89" s="76"/>
      <c r="C89" s="72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2:18" s="18" customFormat="1" x14ac:dyDescent="0.2">
      <c r="B90" s="76"/>
      <c r="C90" s="72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2:18" s="18" customFormat="1" x14ac:dyDescent="0.2">
      <c r="B91" s="76"/>
      <c r="C91" s="72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2:18" s="18" customFormat="1" x14ac:dyDescent="0.2">
      <c r="B92" s="76"/>
      <c r="C92" s="72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2:18" s="18" customFormat="1" x14ac:dyDescent="0.2">
      <c r="B93" s="76"/>
      <c r="C93" s="72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2:18" s="18" customFormat="1" x14ac:dyDescent="0.2">
      <c r="B94" s="76"/>
      <c r="C94" s="72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2:18" s="18" customFormat="1" x14ac:dyDescent="0.2">
      <c r="B95" s="76"/>
      <c r="C95" s="72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2:18" s="18" customFormat="1" x14ac:dyDescent="0.2">
      <c r="B96" s="76"/>
      <c r="C96" s="72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2:18" s="18" customFormat="1" x14ac:dyDescent="0.2">
      <c r="B97" s="76"/>
      <c r="C97" s="72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2:18" s="18" customFormat="1" x14ac:dyDescent="0.2">
      <c r="B98" s="76"/>
      <c r="C98" s="72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2:18" s="18" customFormat="1" x14ac:dyDescent="0.2">
      <c r="B99" s="76"/>
      <c r="C99" s="72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2:18" s="18" customFormat="1" x14ac:dyDescent="0.2">
      <c r="B100" s="76"/>
      <c r="C100" s="72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s="18" customFormat="1" x14ac:dyDescent="0.2">
      <c r="B101" s="76"/>
      <c r="C101" s="72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2:18" s="18" customFormat="1" x14ac:dyDescent="0.2">
      <c r="B102" s="76"/>
      <c r="C102" s="72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2:18" s="18" customFormat="1" x14ac:dyDescent="0.2">
      <c r="B103" s="76"/>
      <c r="C103" s="72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2:18" s="18" customFormat="1" x14ac:dyDescent="0.2">
      <c r="B104" s="76"/>
      <c r="C104" s="72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2:18" s="18" customFormat="1" x14ac:dyDescent="0.2">
      <c r="B105" s="76"/>
      <c r="C105" s="72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2:18" s="18" customFormat="1" x14ac:dyDescent="0.2">
      <c r="B106" s="76"/>
      <c r="C106" s="72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2:18" s="18" customFormat="1" x14ac:dyDescent="0.2">
      <c r="B107" s="76"/>
      <c r="C107" s="72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2:18" s="18" customFormat="1" x14ac:dyDescent="0.2">
      <c r="B108" s="76"/>
      <c r="C108" s="72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2:18" s="18" customFormat="1" x14ac:dyDescent="0.2">
      <c r="B109" s="76"/>
      <c r="C109" s="72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2:18" s="18" customFormat="1" x14ac:dyDescent="0.2">
      <c r="B110" s="76"/>
      <c r="C110" s="72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2:18" s="18" customFormat="1" x14ac:dyDescent="0.2">
      <c r="B111" s="76"/>
      <c r="C111" s="72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2:18" s="18" customFormat="1" x14ac:dyDescent="0.2">
      <c r="B112" s="76"/>
      <c r="C112" s="72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2:18" s="18" customFormat="1" x14ac:dyDescent="0.2">
      <c r="B113" s="76"/>
      <c r="C113" s="72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2:18" s="18" customFormat="1" x14ac:dyDescent="0.2">
      <c r="B114" s="76"/>
      <c r="C114" s="72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2:18" s="18" customFormat="1" x14ac:dyDescent="0.2">
      <c r="B115" s="76"/>
      <c r="C115" s="72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2:18" s="18" customFormat="1" x14ac:dyDescent="0.2">
      <c r="B116" s="76"/>
      <c r="C116" s="72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2:18" s="18" customFormat="1" x14ac:dyDescent="0.2">
      <c r="B117" s="76"/>
      <c r="C117" s="72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2:18" s="18" customFormat="1" x14ac:dyDescent="0.2">
      <c r="B118" s="76"/>
      <c r="C118" s="72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2:18" s="18" customFormat="1" x14ac:dyDescent="0.2">
      <c r="B119" s="76"/>
      <c r="C119" s="72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2:18" s="18" customFormat="1" x14ac:dyDescent="0.2">
      <c r="B120" s="76"/>
      <c r="C120" s="72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2:18" s="18" customFormat="1" x14ac:dyDescent="0.2">
      <c r="B121" s="76"/>
      <c r="C121" s="72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2:18" s="18" customFormat="1" x14ac:dyDescent="0.2">
      <c r="B122" s="76"/>
      <c r="C122" s="72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2:18" s="18" customFormat="1" x14ac:dyDescent="0.2">
      <c r="B123" s="76"/>
      <c r="C123" s="72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2:18" s="18" customFormat="1" x14ac:dyDescent="0.2">
      <c r="B124" s="76"/>
      <c r="C124" s="72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2:18" s="18" customFormat="1" x14ac:dyDescent="0.2">
      <c r="B125" s="76"/>
      <c r="C125" s="72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2:18" s="18" customFormat="1" x14ac:dyDescent="0.2">
      <c r="B126" s="76"/>
      <c r="C126" s="72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65" spans="20:21" x14ac:dyDescent="0.2">
      <c r="T165" s="72"/>
      <c r="U165" s="77"/>
    </row>
  </sheetData>
  <mergeCells count="23">
    <mergeCell ref="I31:R31"/>
    <mergeCell ref="P12:Q13"/>
    <mergeCell ref="R12:R14"/>
    <mergeCell ref="H12:H14"/>
    <mergeCell ref="J12:L13"/>
    <mergeCell ref="M12:N13"/>
    <mergeCell ref="O12:O14"/>
    <mergeCell ref="B33:R34"/>
    <mergeCell ref="B36:R39"/>
    <mergeCell ref="B1:R1"/>
    <mergeCell ref="B12:B14"/>
    <mergeCell ref="C12:D13"/>
    <mergeCell ref="E12:E14"/>
    <mergeCell ref="F12:F14"/>
    <mergeCell ref="G12:G14"/>
    <mergeCell ref="B2:V2"/>
    <mergeCell ref="A8:V8"/>
    <mergeCell ref="T12:V13"/>
    <mergeCell ref="B31:G31"/>
    <mergeCell ref="B4:V4"/>
    <mergeCell ref="B6:V6"/>
    <mergeCell ref="B10:V10"/>
    <mergeCell ref="I12:I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FF0000"/>
    <pageSetUpPr fitToPage="1"/>
  </sheetPr>
  <dimension ref="A2:O39"/>
  <sheetViews>
    <sheetView showGridLines="0" tabSelected="1" zoomScaleNormal="100" workbookViewId="0">
      <selection activeCell="A12" sqref="A12"/>
    </sheetView>
  </sheetViews>
  <sheetFormatPr defaultRowHeight="12.75" x14ac:dyDescent="0.2"/>
  <cols>
    <col min="1" max="1" width="1.140625" style="79" customWidth="1"/>
    <col min="2" max="2" width="14.42578125" style="79" customWidth="1"/>
    <col min="3" max="3" width="11.28515625" style="79" customWidth="1"/>
    <col min="4" max="4" width="13.28515625" style="79" customWidth="1"/>
    <col min="5" max="5" width="10.7109375" style="79" customWidth="1"/>
    <col min="6" max="6" width="10" style="79" customWidth="1"/>
    <col min="7" max="7" width="12.85546875" style="79" customWidth="1"/>
    <col min="8" max="8" width="11.28515625" style="79" customWidth="1"/>
    <col min="9" max="9" width="8.7109375" style="79" customWidth="1"/>
    <col min="10" max="10" width="8" style="79" customWidth="1"/>
    <col min="11" max="11" width="8.5703125" style="79" customWidth="1"/>
    <col min="12" max="12" width="7.5703125" style="79" customWidth="1"/>
    <col min="13" max="13" width="9.140625" style="79" customWidth="1"/>
    <col min="14" max="14" width="12.28515625" style="79" customWidth="1"/>
    <col min="15" max="15" width="13.7109375" style="79" customWidth="1"/>
    <col min="16" max="16384" width="9.140625" style="79"/>
  </cols>
  <sheetData>
    <row r="2" spans="1:15" ht="18" x14ac:dyDescent="0.25">
      <c r="B2" s="217" t="s">
        <v>34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ht="16.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6.5" thickBot="1" x14ac:dyDescent="0.3">
      <c r="B4" s="214" t="s">
        <v>0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6"/>
    </row>
    <row r="5" spans="1:15" ht="7.15" customHeight="1" thickBot="1" x14ac:dyDescent="0.3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</row>
    <row r="6" spans="1:15" ht="16.5" thickBot="1" x14ac:dyDescent="0.3">
      <c r="B6" s="219" t="s">
        <v>36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1"/>
    </row>
    <row r="7" spans="1:15" s="7" customFormat="1" ht="6.75" customHeight="1" thickBot="1" x14ac:dyDescent="0.25">
      <c r="A7" s="80"/>
      <c r="B7" s="81"/>
      <c r="C7" s="81"/>
      <c r="D7" s="81"/>
      <c r="E7" s="81"/>
      <c r="F7" s="81"/>
      <c r="G7" s="81"/>
      <c r="H7" s="81"/>
      <c r="I7" s="82"/>
      <c r="J7" s="81"/>
      <c r="K7" s="81"/>
      <c r="L7" s="81"/>
      <c r="M7" s="81"/>
      <c r="N7" s="81"/>
      <c r="O7" s="81"/>
    </row>
    <row r="8" spans="1:15" s="7" customFormat="1" ht="18.75" customHeight="1" thickBot="1" x14ac:dyDescent="0.25">
      <c r="A8" s="79"/>
      <c r="B8" s="223" t="s">
        <v>28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5"/>
    </row>
    <row r="9" spans="1:15" ht="7.9" customHeight="1" thickBot="1" x14ac:dyDescent="0.3"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18"/>
      <c r="O9" s="218"/>
    </row>
    <row r="10" spans="1:15" ht="16.5" thickBot="1" x14ac:dyDescent="0.3">
      <c r="B10" s="214" t="s">
        <v>1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6"/>
    </row>
    <row r="11" spans="1:15" ht="6.75" customHeight="1" thickBot="1" x14ac:dyDescent="0.3"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18"/>
      <c r="O11" s="218"/>
    </row>
    <row r="12" spans="1:15" ht="13.15" customHeight="1" x14ac:dyDescent="0.2">
      <c r="B12" s="144" t="s">
        <v>27</v>
      </c>
      <c r="C12" s="235" t="s">
        <v>33</v>
      </c>
      <c r="D12" s="195" t="s">
        <v>2</v>
      </c>
      <c r="E12" s="196"/>
      <c r="F12" s="235" t="s">
        <v>3</v>
      </c>
      <c r="G12" s="238" t="s">
        <v>4</v>
      </c>
      <c r="H12" s="238" t="s">
        <v>5</v>
      </c>
      <c r="I12" s="240" t="s">
        <v>6</v>
      </c>
      <c r="J12" s="241"/>
      <c r="K12" s="242"/>
      <c r="L12" s="195" t="s">
        <v>7</v>
      </c>
      <c r="M12" s="196"/>
      <c r="N12" s="176" t="s">
        <v>8</v>
      </c>
      <c r="O12" s="226" t="s">
        <v>9</v>
      </c>
    </row>
    <row r="13" spans="1:15" ht="13.9" customHeight="1" x14ac:dyDescent="0.2">
      <c r="B13" s="145"/>
      <c r="C13" s="236"/>
      <c r="D13" s="197"/>
      <c r="E13" s="198"/>
      <c r="F13" s="236"/>
      <c r="G13" s="236"/>
      <c r="H13" s="236"/>
      <c r="I13" s="243"/>
      <c r="J13" s="244"/>
      <c r="K13" s="245"/>
      <c r="L13" s="197"/>
      <c r="M13" s="198"/>
      <c r="N13" s="177"/>
      <c r="O13" s="227"/>
    </row>
    <row r="14" spans="1:15" ht="13.5" thickBot="1" x14ac:dyDescent="0.25">
      <c r="B14" s="234"/>
      <c r="C14" s="237"/>
      <c r="D14" s="2" t="s">
        <v>10</v>
      </c>
      <c r="E14" s="2" t="s">
        <v>11</v>
      </c>
      <c r="F14" s="237"/>
      <c r="G14" s="239"/>
      <c r="H14" s="239"/>
      <c r="I14" s="3" t="s">
        <v>12</v>
      </c>
      <c r="J14" s="2" t="s">
        <v>11</v>
      </c>
      <c r="K14" s="2" t="s">
        <v>10</v>
      </c>
      <c r="L14" s="4" t="s">
        <v>11</v>
      </c>
      <c r="M14" s="2" t="s">
        <v>10</v>
      </c>
      <c r="N14" s="246"/>
      <c r="O14" s="228"/>
    </row>
    <row r="15" spans="1:15" x14ac:dyDescent="0.2">
      <c r="B15" s="83"/>
      <c r="C15" s="84"/>
      <c r="D15" s="85"/>
      <c r="E15" s="85"/>
      <c r="F15" s="86"/>
      <c r="G15" s="87"/>
      <c r="H15" s="88"/>
      <c r="I15" s="89"/>
      <c r="J15" s="90"/>
      <c r="K15" s="91"/>
      <c r="L15" s="92"/>
      <c r="M15" s="91"/>
      <c r="N15" s="93"/>
      <c r="O15" s="94"/>
    </row>
    <row r="16" spans="1:15" x14ac:dyDescent="0.2">
      <c r="B16" s="83"/>
      <c r="C16" s="84"/>
      <c r="D16" s="85"/>
      <c r="E16" s="86"/>
      <c r="F16" s="86"/>
      <c r="G16" s="87"/>
      <c r="H16" s="88"/>
      <c r="I16" s="89"/>
      <c r="J16" s="90"/>
      <c r="K16" s="91"/>
      <c r="L16" s="92"/>
      <c r="M16" s="91"/>
      <c r="N16" s="93"/>
      <c r="O16" s="94"/>
    </row>
    <row r="17" spans="2:15" x14ac:dyDescent="0.2">
      <c r="B17" s="83"/>
      <c r="C17" s="84"/>
      <c r="D17" s="85"/>
      <c r="E17" s="86"/>
      <c r="F17" s="86"/>
      <c r="G17" s="87"/>
      <c r="H17" s="88"/>
      <c r="I17" s="89"/>
      <c r="J17" s="90"/>
      <c r="K17" s="91"/>
      <c r="L17" s="92"/>
      <c r="M17" s="91"/>
      <c r="N17" s="93"/>
      <c r="O17" s="94"/>
    </row>
    <row r="18" spans="2:15" x14ac:dyDescent="0.2">
      <c r="B18" s="83"/>
      <c r="C18" s="84"/>
      <c r="D18" s="85"/>
      <c r="E18" s="86"/>
      <c r="F18" s="86"/>
      <c r="G18" s="87"/>
      <c r="H18" s="88"/>
      <c r="I18" s="89"/>
      <c r="J18" s="90"/>
      <c r="K18" s="91"/>
      <c r="L18" s="92"/>
      <c r="M18" s="91"/>
      <c r="N18" s="93"/>
      <c r="O18" s="94"/>
    </row>
    <row r="19" spans="2:15" x14ac:dyDescent="0.2">
      <c r="B19" s="83"/>
      <c r="C19" s="84"/>
      <c r="D19" s="85"/>
      <c r="E19" s="86"/>
      <c r="F19" s="86"/>
      <c r="G19" s="87"/>
      <c r="H19" s="88"/>
      <c r="I19" s="89"/>
      <c r="J19" s="90"/>
      <c r="K19" s="91"/>
      <c r="L19" s="92"/>
      <c r="M19" s="91"/>
      <c r="N19" s="93"/>
      <c r="O19" s="94"/>
    </row>
    <row r="20" spans="2:15" x14ac:dyDescent="0.2">
      <c r="B20" s="83"/>
      <c r="C20" s="84"/>
      <c r="D20" s="85"/>
      <c r="E20" s="5"/>
      <c r="F20" s="5"/>
      <c r="G20" s="87"/>
      <c r="H20" s="95"/>
      <c r="I20" s="96"/>
      <c r="J20" s="90"/>
      <c r="K20" s="91"/>
      <c r="L20" s="92"/>
      <c r="M20" s="91"/>
      <c r="N20" s="93"/>
      <c r="O20" s="94"/>
    </row>
    <row r="21" spans="2:15" x14ac:dyDescent="0.2">
      <c r="B21" s="83"/>
      <c r="C21" s="84"/>
      <c r="D21" s="85"/>
      <c r="E21" s="5"/>
      <c r="F21" s="5"/>
      <c r="G21" s="87"/>
      <c r="H21" s="95"/>
      <c r="I21" s="96"/>
      <c r="J21" s="90"/>
      <c r="K21" s="91"/>
      <c r="L21" s="92"/>
      <c r="M21" s="91"/>
      <c r="N21" s="93"/>
      <c r="O21" s="94"/>
    </row>
    <row r="22" spans="2:15" x14ac:dyDescent="0.2">
      <c r="B22" s="83"/>
      <c r="C22" s="84"/>
      <c r="D22" s="85"/>
      <c r="E22" s="5"/>
      <c r="F22" s="5"/>
      <c r="G22" s="87"/>
      <c r="H22" s="87"/>
      <c r="I22" s="96"/>
      <c r="J22" s="90"/>
      <c r="K22" s="91"/>
      <c r="L22" s="92"/>
      <c r="M22" s="91"/>
      <c r="N22" s="93"/>
      <c r="O22" s="94"/>
    </row>
    <row r="23" spans="2:15" x14ac:dyDescent="0.2">
      <c r="B23" s="83"/>
      <c r="C23" s="84"/>
      <c r="D23" s="85"/>
      <c r="E23" s="5"/>
      <c r="F23" s="5"/>
      <c r="G23" s="87"/>
      <c r="H23" s="87"/>
      <c r="I23" s="96"/>
      <c r="J23" s="90"/>
      <c r="K23" s="91"/>
      <c r="L23" s="92"/>
      <c r="M23" s="91"/>
      <c r="N23" s="93"/>
      <c r="O23" s="94"/>
    </row>
    <row r="24" spans="2:15" x14ac:dyDescent="0.2">
      <c r="B24" s="97"/>
      <c r="C24" s="98"/>
      <c r="D24" s="99"/>
      <c r="E24" s="5"/>
      <c r="F24" s="5"/>
      <c r="G24" s="87"/>
      <c r="H24" s="87"/>
      <c r="I24" s="96"/>
      <c r="J24" s="90"/>
      <c r="K24" s="100"/>
      <c r="L24" s="101"/>
      <c r="M24" s="100"/>
      <c r="N24" s="102"/>
      <c r="O24" s="94"/>
    </row>
    <row r="25" spans="2:15" x14ac:dyDescent="0.2">
      <c r="B25" s="83"/>
      <c r="C25" s="84"/>
      <c r="D25" s="85"/>
      <c r="E25" s="6"/>
      <c r="F25" s="6"/>
      <c r="G25" s="103"/>
      <c r="H25" s="103"/>
      <c r="I25" s="104"/>
      <c r="J25" s="105"/>
      <c r="K25" s="91"/>
      <c r="L25" s="92"/>
      <c r="M25" s="91"/>
      <c r="N25" s="93"/>
      <c r="O25" s="106"/>
    </row>
    <row r="26" spans="2:15" x14ac:dyDescent="0.2">
      <c r="B26" s="83"/>
      <c r="C26" s="84"/>
      <c r="D26" s="85"/>
      <c r="E26" s="5"/>
      <c r="F26" s="5"/>
      <c r="G26" s="87"/>
      <c r="H26" s="87"/>
      <c r="I26" s="96"/>
      <c r="J26" s="90"/>
      <c r="K26" s="91"/>
      <c r="L26" s="92"/>
      <c r="M26" s="91"/>
      <c r="N26" s="93"/>
      <c r="O26" s="94"/>
    </row>
    <row r="27" spans="2:15" ht="13.5" thickBot="1" x14ac:dyDescent="0.25">
      <c r="B27" s="107"/>
      <c r="C27" s="108"/>
      <c r="D27" s="109"/>
      <c r="E27" s="110"/>
      <c r="F27" s="110"/>
      <c r="G27" s="111"/>
      <c r="H27" s="111"/>
      <c r="I27" s="112"/>
      <c r="J27" s="113"/>
      <c r="K27" s="114"/>
      <c r="L27" s="115"/>
      <c r="M27" s="114"/>
      <c r="N27" s="116"/>
      <c r="O27" s="117"/>
    </row>
    <row r="28" spans="2:15" ht="16.5" thickBot="1" x14ac:dyDescent="0.3">
      <c r="B28" s="229" t="s">
        <v>13</v>
      </c>
      <c r="C28" s="230"/>
      <c r="D28" s="231"/>
      <c r="E28" s="231"/>
      <c r="F28" s="231"/>
      <c r="G28" s="231"/>
      <c r="H28" s="232"/>
      <c r="I28" s="118"/>
      <c r="J28" s="119"/>
      <c r="K28" s="120"/>
      <c r="L28" s="121"/>
      <c r="M28" s="122"/>
      <c r="N28" s="122"/>
      <c r="O28" s="123"/>
    </row>
    <row r="29" spans="2:15" ht="13.5" thickBot="1" x14ac:dyDescent="0.25"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7"/>
      <c r="N29" s="7"/>
      <c r="O29" s="7"/>
    </row>
    <row r="30" spans="2:15" x14ac:dyDescent="0.2">
      <c r="B30" s="199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1"/>
    </row>
    <row r="31" spans="2:15" ht="13.5" thickBot="1" x14ac:dyDescent="0.25"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4"/>
    </row>
    <row r="32" spans="2:15" x14ac:dyDescent="0.2">
      <c r="B32" s="124"/>
      <c r="C32" s="125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</row>
    <row r="33" spans="2:15" x14ac:dyDescent="0.2">
      <c r="B33" s="205" t="s">
        <v>14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7"/>
    </row>
    <row r="34" spans="2:15" x14ac:dyDescent="0.2">
      <c r="B34" s="208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10"/>
    </row>
    <row r="35" spans="2:15" x14ac:dyDescent="0.2">
      <c r="B35" s="208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10"/>
    </row>
    <row r="36" spans="2:15" x14ac:dyDescent="0.2"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10"/>
    </row>
    <row r="37" spans="2:15" x14ac:dyDescent="0.2">
      <c r="B37" s="208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10"/>
    </row>
    <row r="38" spans="2:15" x14ac:dyDescent="0.2">
      <c r="B38" s="211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3"/>
    </row>
    <row r="39" spans="2:15" x14ac:dyDescent="0.2">
      <c r="B39" s="126"/>
    </row>
  </sheetData>
  <sheetProtection selectLockedCells="1"/>
  <mergeCells count="21">
    <mergeCell ref="G12:G14"/>
    <mergeCell ref="H12:H14"/>
    <mergeCell ref="I12:K13"/>
    <mergeCell ref="L12:M13"/>
    <mergeCell ref="N12:N14"/>
    <mergeCell ref="B30:O31"/>
    <mergeCell ref="B33:O38"/>
    <mergeCell ref="B10:O10"/>
    <mergeCell ref="B2:O2"/>
    <mergeCell ref="B4:O4"/>
    <mergeCell ref="B5:O5"/>
    <mergeCell ref="B6:O6"/>
    <mergeCell ref="B9:O9"/>
    <mergeCell ref="B8:O8"/>
    <mergeCell ref="O12:O14"/>
    <mergeCell ref="B28:H28"/>
    <mergeCell ref="B11:O11"/>
    <mergeCell ref="B12:B14"/>
    <mergeCell ref="C12:C14"/>
    <mergeCell ref="D12:E13"/>
    <mergeCell ref="F12:F14"/>
  </mergeCells>
  <dataValidations count="3">
    <dataValidation type="list" allowBlank="1" showInputMessage="1" showErrorMessage="1" sqref="E20:F27 E29:F36" xr:uid="{00000000-0002-0000-0100-000000000000}">
      <formula1>EVENTOS</formula1>
    </dataValidation>
    <dataValidation type="list" allowBlank="1" showInputMessage="1" showErrorMessage="1" sqref="G15:G27" xr:uid="{00000000-0002-0000-0100-000001000000}">
      <formula1>NATUREZA</formula1>
    </dataValidation>
    <dataValidation type="list" allowBlank="1" showInputMessage="1" showErrorMessage="1" sqref="H15:H27 H36 H29:H34 E17:F19 F15:F16 E16" xr:uid="{00000000-0002-0000-0100-000002000000}">
      <formula1>FORNECEDORES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Desp. Núcleo Corp. V</vt:lpstr>
      <vt:lpstr>Desp. por Unidade V.1</vt:lpstr>
      <vt:lpstr>'Desp. Núcleo Corp. V'!Area_de_impressao</vt:lpstr>
      <vt:lpstr>'Desp. por Unidade V.1'!Area_de_impressao</vt:lpstr>
    </vt:vector>
  </TitlesOfParts>
  <Company>PCRJ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GOES WEBER</dc:creator>
  <cp:lastModifiedBy>Marcelo Freitas</cp:lastModifiedBy>
  <cp:lastPrinted>2025-02-21T13:01:00Z</cp:lastPrinted>
  <dcterms:created xsi:type="dcterms:W3CDTF">2018-12-21T19:00:07Z</dcterms:created>
  <dcterms:modified xsi:type="dcterms:W3CDTF">2025-02-21T13:01:18Z</dcterms:modified>
</cp:coreProperties>
</file>