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CIC\LRF\LRF_2025\12-dezembro 2025\Anexos para Publicação\Anexos Republicados\Versão Definitiva_Site CGM\"/>
    </mc:Choice>
  </mc:AlternateContent>
  <xr:revisionPtr revIDLastSave="0" documentId="13_ncr:1_{6F54070E-24F9-4D14-8C95-739DF9BD4C1A}" xr6:coauthVersionLast="47" xr6:coauthVersionMax="47" xr10:uidLastSave="{00000000-0000-0000-0000-000000000000}"/>
  <bookViews>
    <workbookView xWindow="-120" yWindow="-120" windowWidth="29040" windowHeight="15720" xr2:uid="{C019D5A4-F48C-419C-BAF3-73012A567CF4}"/>
  </bookViews>
  <sheets>
    <sheet name="RREO Anexo 11" sheetId="1" r:id="rId1"/>
  </sheet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11'!$B$2:$I$32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<sst xmlns="http://schemas.openxmlformats.org/spreadsheetml/2006/main" count="37" uniqueCount="37">
  <si>
    <t>PREFEITURA DA CIDADE DO RIO DE JANEIRO</t>
  </si>
  <si>
    <t>RELATÓRIO RESUMIDO DA EXECUÇÃO ORÇAMENTÁRIA</t>
  </si>
  <si>
    <t>DEMONSTRATIVO DA RECEITA DE ALIENAÇÃO DE ATIVOS E APLICAÇÃO DOS RECURSOS</t>
  </si>
  <si>
    <t>ORÇAMENTO FISCAL E DA SEGURIDADE SOCIAL</t>
  </si>
  <si>
    <t>RREO - Anexo 11(LRF, art. 53, § 1º, inciso III )</t>
  </si>
  <si>
    <t>Em Reais</t>
  </si>
  <si>
    <t>RECEITAS</t>
  </si>
  <si>
    <t>PREVISÃO
ATUALIZADA
(a)</t>
  </si>
  <si>
    <t>RECEITAS
REALIZADAS
(b)</t>
  </si>
  <si>
    <t>SALDO
(c) = (a - b)</t>
  </si>
  <si>
    <t>RECEITAS DE ALIENAÇÃO DE ATIVOS (I)</t>
  </si>
  <si>
    <t xml:space="preserve">   Receita de Alienação de Bens Móveis</t>
  </si>
  <si>
    <t xml:space="preserve">   Receita de Alienação de Bens Imóveis</t>
  </si>
  <si>
    <t xml:space="preserve">   Receita de Alienação de Bens Intangíveis</t>
  </si>
  <si>
    <t xml:space="preserve">   Receita de Rendimentos de Aplicações Financeiras</t>
  </si>
  <si>
    <t>DESPESAS</t>
  </si>
  <si>
    <t>DOTAÇÃO
ATUALIZADA
(d)</t>
  </si>
  <si>
    <t>DESPESAS
EMPENHADAS
(e)</t>
  </si>
  <si>
    <t>DESPESAS
LIQUIDADAS</t>
  </si>
  <si>
    <t>DESPESAS
PAGAS
(f)</t>
  </si>
  <si>
    <t>DESPESAS INSCRITAS EM RESTOS A PAGAR NÃO PROCESSADOS</t>
  </si>
  <si>
    <t>PAGAMENTO DE RESTOS A PAGAR
(g)</t>
  </si>
  <si>
    <t>SALDO
(h) = (d-e)</t>
  </si>
  <si>
    <t xml:space="preserve">APLICAÇÃO DOS RECURSOS DA ALIENAÇÃO DE ATIVOS (II) </t>
  </si>
  <si>
    <t xml:space="preserve">   Despesas de Capital</t>
  </si>
  <si>
    <t xml:space="preserve">       Investimentos </t>
  </si>
  <si>
    <t xml:space="preserve">      Inversões Financeiras </t>
  </si>
  <si>
    <t xml:space="preserve">      Amortização da Dívida </t>
  </si>
  <si>
    <t xml:space="preserve">   Despesas Correntes dos Regimes de Previdência</t>
  </si>
  <si>
    <t xml:space="preserve">   Regime Próprio dos Servidores Públicos </t>
  </si>
  <si>
    <t>SALDO FINANCEIRO A APLICAR</t>
  </si>
  <si>
    <t>2024
(i)</t>
  </si>
  <si>
    <t>2025
(j) = (Ib - (IIf + IIg))</t>
  </si>
  <si>
    <t>SALDO ATUAL
(k) = (IIIi + IIIj)</t>
  </si>
  <si>
    <t>VALOR (III)</t>
  </si>
  <si>
    <t>JANEIRO A DEZEMBRO 2025/BIMESTRE NOVEMBRO-DEZEMBRO</t>
  </si>
  <si>
    <t>FONTE: Sistema: SIAFIC CARIOCA,  Unidade Responsável: Controladoria Geral do Município, Data e hora da Emissão: 16/04/2025 14:45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</si>
</sst>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46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/>
    <xf numFmtId="0" fontId="3" fillId="2" borderId="0" xfId="1" applyNumberFormat="1" applyFont="1" applyFill="1" applyBorder="1" applyAlignment="1">
      <alignment horizontal="right" vertical="top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 wrapText="1"/>
    </xf>
    <xf numFmtId="0" fontId="4" fillId="2" borderId="7" xfId="1" applyNumberFormat="1" applyFont="1" applyFill="1" applyBorder="1" applyAlignment="1">
      <alignment horizontal="left" vertical="top" wrapText="1"/>
    </xf>
    <xf numFmtId="4" fontId="4" fillId="2" borderId="8" xfId="1" applyNumberFormat="1" applyFont="1" applyFill="1" applyBorder="1" applyAlignment="1">
      <alignment horizontal="right" vertical="top" wrapText="1"/>
    </xf>
    <xf numFmtId="4" fontId="4" fillId="2" borderId="10" xfId="1" applyNumberFormat="1" applyFont="1" applyFill="1" applyBorder="1" applyAlignment="1">
      <alignment horizontal="right" vertical="top" wrapText="1"/>
    </xf>
    <xf numFmtId="0" fontId="3" fillId="2" borderId="11" xfId="1" applyNumberFormat="1" applyFont="1" applyFill="1" applyBorder="1" applyAlignment="1">
      <alignment horizontal="left" vertical="top" wrapText="1"/>
    </xf>
    <xf numFmtId="164" fontId="3" fillId="2" borderId="12" xfId="1" applyNumberFormat="1" applyFont="1" applyFill="1" applyBorder="1" applyAlignment="1">
      <alignment horizontal="right" vertical="top" wrapText="1"/>
    </xf>
    <xf numFmtId="4" fontId="3" fillId="2" borderId="12" xfId="1" applyNumberFormat="1" applyFont="1" applyFill="1" applyBorder="1" applyAlignment="1">
      <alignment horizontal="right" vertical="top" wrapText="1"/>
    </xf>
    <xf numFmtId="4" fontId="3" fillId="2" borderId="13" xfId="1" applyNumberFormat="1" applyFont="1" applyFill="1" applyBorder="1" applyAlignment="1">
      <alignment horizontal="right" vertical="top" wrapText="1"/>
    </xf>
    <xf numFmtId="164" fontId="3" fillId="2" borderId="13" xfId="1" applyNumberFormat="1" applyFont="1" applyFill="1" applyBorder="1" applyAlignment="1">
      <alignment horizontal="right" vertical="top" wrapText="1"/>
    </xf>
    <xf numFmtId="0" fontId="3" fillId="2" borderId="14" xfId="1" applyNumberFormat="1" applyFont="1" applyFill="1" applyBorder="1" applyAlignment="1">
      <alignment horizontal="left" vertical="top" wrapText="1"/>
    </xf>
    <xf numFmtId="4" fontId="3" fillId="2" borderId="15" xfId="1" applyNumberFormat="1" applyFont="1" applyFill="1" applyBorder="1" applyAlignment="1">
      <alignment horizontal="right" vertical="top" wrapText="1"/>
    </xf>
    <xf numFmtId="4" fontId="3" fillId="2" borderId="17" xfId="1" applyNumberFormat="1" applyFont="1" applyFill="1" applyBorder="1" applyAlignment="1">
      <alignment horizontal="right" vertical="top" wrapText="1"/>
    </xf>
    <xf numFmtId="0" fontId="3" fillId="4" borderId="0" xfId="1" applyNumberFormat="1" applyFont="1" applyFill="1" applyBorder="1" applyAlignment="1"/>
    <xf numFmtId="164" fontId="4" fillId="2" borderId="8" xfId="1" applyNumberFormat="1" applyFont="1" applyFill="1" applyBorder="1" applyAlignment="1">
      <alignment horizontal="right" vertical="top" wrapText="1"/>
    </xf>
    <xf numFmtId="164" fontId="3" fillId="2" borderId="15" xfId="1" applyNumberFormat="1" applyFont="1" applyFill="1" applyBorder="1" applyAlignment="1">
      <alignment horizontal="right" vertical="top" wrapText="1"/>
    </xf>
    <xf numFmtId="164" fontId="3" fillId="2" borderId="17" xfId="1" applyNumberFormat="1" applyFont="1" applyFill="1" applyBorder="1" applyAlignment="1">
      <alignment horizontal="right" vertical="top" wrapText="1"/>
    </xf>
    <xf numFmtId="0" fontId="4" fillId="2" borderId="18" xfId="1" applyNumberFormat="1" applyFont="1" applyFill="1" applyBorder="1" applyAlignment="1">
      <alignment horizontal="left" vertical="top" wrapText="1"/>
    </xf>
    <xf numFmtId="4" fontId="4" fillId="2" borderId="19" xfId="1" applyNumberFormat="1" applyFont="1" applyFill="1" applyBorder="1" applyAlignment="1">
      <alignment horizontal="right" vertical="top" wrapText="1"/>
    </xf>
    <xf numFmtId="4" fontId="4" fillId="2" borderId="21" xfId="1" applyNumberFormat="1" applyFont="1" applyFill="1" applyBorder="1" applyAlignment="1">
      <alignment horizontal="right" vertical="top" wrapText="1"/>
    </xf>
    <xf numFmtId="0" fontId="3" fillId="2" borderId="0" xfId="1" applyNumberFormat="1" applyFont="1" applyFill="1" applyBorder="1" applyAlignment="1">
      <alignment horizontal="right" vertical="center" wrapText="1"/>
    </xf>
    <xf numFmtId="0" fontId="3" fillId="0" borderId="0" xfId="1" applyNumberFormat="1" applyFont="1" applyFill="1" applyBorder="1" applyAlignment="1"/>
    <xf numFmtId="0" fontId="3" fillId="2" borderId="0" xfId="1" applyNumberFormat="1" applyFont="1" applyFill="1" applyBorder="1" applyAlignment="1">
      <alignment horizontal="left" vertical="center" wrapText="1"/>
    </xf>
    <xf numFmtId="164" fontId="3" fillId="2" borderId="12" xfId="1" applyNumberFormat="1" applyFont="1" applyFill="1" applyBorder="1" applyAlignment="1">
      <alignment horizontal="right" vertical="top" wrapText="1"/>
    </xf>
    <xf numFmtId="164" fontId="3" fillId="2" borderId="0" xfId="1" applyNumberFormat="1" applyFont="1" applyFill="1" applyBorder="1" applyAlignment="1">
      <alignment horizontal="right" vertical="top" wrapText="1"/>
    </xf>
    <xf numFmtId="4" fontId="3" fillId="2" borderId="15" xfId="1" applyNumberFormat="1" applyFont="1" applyFill="1" applyBorder="1" applyAlignment="1">
      <alignment horizontal="right" vertical="top" wrapText="1"/>
    </xf>
    <xf numFmtId="4" fontId="3" fillId="2" borderId="16" xfId="1" applyNumberFormat="1" applyFont="1" applyFill="1" applyBorder="1" applyAlignment="1">
      <alignment horizontal="right" vertical="top" wrapText="1"/>
    </xf>
    <xf numFmtId="0" fontId="3" fillId="4" borderId="0" xfId="1" applyNumberFormat="1" applyFont="1" applyFill="1" applyBorder="1" applyAlignment="1"/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4" fontId="4" fillId="2" borderId="19" xfId="1" applyNumberFormat="1" applyFont="1" applyFill="1" applyBorder="1" applyAlignment="1">
      <alignment horizontal="right" vertical="top" wrapText="1"/>
    </xf>
    <xf numFmtId="4" fontId="4" fillId="2" borderId="20" xfId="1" applyNumberFormat="1" applyFont="1" applyFill="1" applyBorder="1" applyAlignment="1">
      <alignment horizontal="right" vertical="top" wrapText="1"/>
    </xf>
    <xf numFmtId="0" fontId="3" fillId="2" borderId="0" xfId="1" applyNumberFormat="1" applyFont="1" applyFill="1" applyBorder="1" applyAlignment="1">
      <alignment horizontal="left" vertical="top" wrapText="1"/>
    </xf>
    <xf numFmtId="4" fontId="3" fillId="2" borderId="12" xfId="1" applyNumberFormat="1" applyFont="1" applyFill="1" applyBorder="1" applyAlignment="1">
      <alignment horizontal="right" vertical="top" wrapText="1"/>
    </xf>
    <xf numFmtId="4" fontId="3" fillId="2" borderId="0" xfId="1" applyNumberFormat="1" applyFont="1" applyFill="1" applyBorder="1" applyAlignment="1">
      <alignment horizontal="right" vertical="top" wrapText="1"/>
    </xf>
    <xf numFmtId="0" fontId="3" fillId="2" borderId="0" xfId="1" applyNumberFormat="1" applyFont="1" applyFill="1" applyBorder="1" applyAlignment="1">
      <alignment horizontal="center" wrapText="1"/>
    </xf>
    <xf numFmtId="0" fontId="4" fillId="2" borderId="0" xfId="1" applyNumberFormat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right" vertical="top" wrapText="1"/>
    </xf>
    <xf numFmtId="4" fontId="4" fillId="2" borderId="8" xfId="1" applyNumberFormat="1" applyFont="1" applyFill="1" applyBorder="1" applyAlignment="1">
      <alignment horizontal="right" vertical="top" wrapText="1"/>
    </xf>
    <xf numFmtId="4" fontId="4" fillId="2" borderId="9" xfId="1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 xr:uid="{F352347C-BA79-4BD0-B6FC-10B411E71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A4A7-FABC-41D3-B39F-8224FD645F2C}">
  <sheetPr>
    <pageSetUpPr fitToPage="1"/>
  </sheetPr>
  <dimension ref="B1:I35"/>
  <sheetViews>
    <sheetView tabSelected="1" view="pageBreakPreview" zoomScaleNormal="100" zoomScaleSheetLayoutView="100" workbookViewId="0">
      <selection activeCell="B32" sqref="B32"/>
    </sheetView>
  </sheetViews>
  <sheetFormatPr defaultRowHeight="12.75" x14ac:dyDescent="0.2"/>
  <cols>
    <col min="1" max="1" width="9.140625" style="2"/>
    <col min="2" max="2" width="55.5703125" style="2" customWidth="1"/>
    <col min="3" max="3" width="13.42578125" style="2" bestFit="1" customWidth="1"/>
    <col min="4" max="4" width="14" style="2" customWidth="1"/>
    <col min="5" max="5" width="13.5703125" style="2" customWidth="1"/>
    <col min="6" max="6" width="13.42578125" style="2" customWidth="1"/>
    <col min="7" max="7" width="23.7109375" style="2" bestFit="1" customWidth="1"/>
    <col min="8" max="8" width="16.7109375" style="2" bestFit="1" customWidth="1"/>
    <col min="9" max="9" width="21.42578125" style="2" bestFit="1" customWidth="1"/>
    <col min="10" max="10" width="10" style="2" bestFit="1" customWidth="1"/>
    <col min="11" max="257" width="9.140625" style="2"/>
    <col min="258" max="258" width="40" style="2" bestFit="1" customWidth="1"/>
    <col min="259" max="259" width="13.42578125" style="2" bestFit="1" customWidth="1"/>
    <col min="260" max="262" width="12.28515625" style="2" bestFit="1" customWidth="1"/>
    <col min="263" max="263" width="24.28515625" style="2" customWidth="1"/>
    <col min="264" max="264" width="22.5703125" style="2" customWidth="1"/>
    <col min="265" max="265" width="25.85546875" style="2" customWidth="1"/>
    <col min="266" max="266" width="10" style="2" bestFit="1" customWidth="1"/>
    <col min="267" max="513" width="9.140625" style="2"/>
    <col min="514" max="514" width="40" style="2" bestFit="1" customWidth="1"/>
    <col min="515" max="515" width="13.42578125" style="2" bestFit="1" customWidth="1"/>
    <col min="516" max="518" width="12.28515625" style="2" bestFit="1" customWidth="1"/>
    <col min="519" max="519" width="24.28515625" style="2" customWidth="1"/>
    <col min="520" max="520" width="22.5703125" style="2" customWidth="1"/>
    <col min="521" max="521" width="25.85546875" style="2" customWidth="1"/>
    <col min="522" max="522" width="10" style="2" bestFit="1" customWidth="1"/>
    <col min="523" max="769" width="9.140625" style="2"/>
    <col min="770" max="770" width="40" style="2" bestFit="1" customWidth="1"/>
    <col min="771" max="771" width="13.42578125" style="2" bestFit="1" customWidth="1"/>
    <col min="772" max="774" width="12.28515625" style="2" bestFit="1" customWidth="1"/>
    <col min="775" max="775" width="24.28515625" style="2" customWidth="1"/>
    <col min="776" max="776" width="22.5703125" style="2" customWidth="1"/>
    <col min="777" max="777" width="25.85546875" style="2" customWidth="1"/>
    <col min="778" max="778" width="10" style="2" bestFit="1" customWidth="1"/>
    <col min="779" max="1025" width="9.140625" style="2"/>
    <col min="1026" max="1026" width="40" style="2" bestFit="1" customWidth="1"/>
    <col min="1027" max="1027" width="13.42578125" style="2" bestFit="1" customWidth="1"/>
    <col min="1028" max="1030" width="12.28515625" style="2" bestFit="1" customWidth="1"/>
    <col min="1031" max="1031" width="24.28515625" style="2" customWidth="1"/>
    <col min="1032" max="1032" width="22.5703125" style="2" customWidth="1"/>
    <col min="1033" max="1033" width="25.85546875" style="2" customWidth="1"/>
    <col min="1034" max="1034" width="10" style="2" bestFit="1" customWidth="1"/>
    <col min="1035" max="1281" width="9.140625" style="2"/>
    <col min="1282" max="1282" width="40" style="2" bestFit="1" customWidth="1"/>
    <col min="1283" max="1283" width="13.42578125" style="2" bestFit="1" customWidth="1"/>
    <col min="1284" max="1286" width="12.28515625" style="2" bestFit="1" customWidth="1"/>
    <col min="1287" max="1287" width="24.28515625" style="2" customWidth="1"/>
    <col min="1288" max="1288" width="22.5703125" style="2" customWidth="1"/>
    <col min="1289" max="1289" width="25.85546875" style="2" customWidth="1"/>
    <col min="1290" max="1290" width="10" style="2" bestFit="1" customWidth="1"/>
    <col min="1291" max="1537" width="9.140625" style="2"/>
    <col min="1538" max="1538" width="40" style="2" bestFit="1" customWidth="1"/>
    <col min="1539" max="1539" width="13.42578125" style="2" bestFit="1" customWidth="1"/>
    <col min="1540" max="1542" width="12.28515625" style="2" bestFit="1" customWidth="1"/>
    <col min="1543" max="1543" width="24.28515625" style="2" customWidth="1"/>
    <col min="1544" max="1544" width="22.5703125" style="2" customWidth="1"/>
    <col min="1545" max="1545" width="25.85546875" style="2" customWidth="1"/>
    <col min="1546" max="1546" width="10" style="2" bestFit="1" customWidth="1"/>
    <col min="1547" max="1793" width="9.140625" style="2"/>
    <col min="1794" max="1794" width="40" style="2" bestFit="1" customWidth="1"/>
    <col min="1795" max="1795" width="13.42578125" style="2" bestFit="1" customWidth="1"/>
    <col min="1796" max="1798" width="12.28515625" style="2" bestFit="1" customWidth="1"/>
    <col min="1799" max="1799" width="24.28515625" style="2" customWidth="1"/>
    <col min="1800" max="1800" width="22.5703125" style="2" customWidth="1"/>
    <col min="1801" max="1801" width="25.85546875" style="2" customWidth="1"/>
    <col min="1802" max="1802" width="10" style="2" bestFit="1" customWidth="1"/>
    <col min="1803" max="2049" width="9.140625" style="2"/>
    <col min="2050" max="2050" width="40" style="2" bestFit="1" customWidth="1"/>
    <col min="2051" max="2051" width="13.42578125" style="2" bestFit="1" customWidth="1"/>
    <col min="2052" max="2054" width="12.28515625" style="2" bestFit="1" customWidth="1"/>
    <col min="2055" max="2055" width="24.28515625" style="2" customWidth="1"/>
    <col min="2056" max="2056" width="22.5703125" style="2" customWidth="1"/>
    <col min="2057" max="2057" width="25.85546875" style="2" customWidth="1"/>
    <col min="2058" max="2058" width="10" style="2" bestFit="1" customWidth="1"/>
    <col min="2059" max="2305" width="9.140625" style="2"/>
    <col min="2306" max="2306" width="40" style="2" bestFit="1" customWidth="1"/>
    <col min="2307" max="2307" width="13.42578125" style="2" bestFit="1" customWidth="1"/>
    <col min="2308" max="2310" width="12.28515625" style="2" bestFit="1" customWidth="1"/>
    <col min="2311" max="2311" width="24.28515625" style="2" customWidth="1"/>
    <col min="2312" max="2312" width="22.5703125" style="2" customWidth="1"/>
    <col min="2313" max="2313" width="25.85546875" style="2" customWidth="1"/>
    <col min="2314" max="2314" width="10" style="2" bestFit="1" customWidth="1"/>
    <col min="2315" max="2561" width="9.140625" style="2"/>
    <col min="2562" max="2562" width="40" style="2" bestFit="1" customWidth="1"/>
    <col min="2563" max="2563" width="13.42578125" style="2" bestFit="1" customWidth="1"/>
    <col min="2564" max="2566" width="12.28515625" style="2" bestFit="1" customWidth="1"/>
    <col min="2567" max="2567" width="24.28515625" style="2" customWidth="1"/>
    <col min="2568" max="2568" width="22.5703125" style="2" customWidth="1"/>
    <col min="2569" max="2569" width="25.85546875" style="2" customWidth="1"/>
    <col min="2570" max="2570" width="10" style="2" bestFit="1" customWidth="1"/>
    <col min="2571" max="2817" width="9.140625" style="2"/>
    <col min="2818" max="2818" width="40" style="2" bestFit="1" customWidth="1"/>
    <col min="2819" max="2819" width="13.42578125" style="2" bestFit="1" customWidth="1"/>
    <col min="2820" max="2822" width="12.28515625" style="2" bestFit="1" customWidth="1"/>
    <col min="2823" max="2823" width="24.28515625" style="2" customWidth="1"/>
    <col min="2824" max="2824" width="22.5703125" style="2" customWidth="1"/>
    <col min="2825" max="2825" width="25.85546875" style="2" customWidth="1"/>
    <col min="2826" max="2826" width="10" style="2" bestFit="1" customWidth="1"/>
    <col min="2827" max="3073" width="9.140625" style="2"/>
    <col min="3074" max="3074" width="40" style="2" bestFit="1" customWidth="1"/>
    <col min="3075" max="3075" width="13.42578125" style="2" bestFit="1" customWidth="1"/>
    <col min="3076" max="3078" width="12.28515625" style="2" bestFit="1" customWidth="1"/>
    <col min="3079" max="3079" width="24.28515625" style="2" customWidth="1"/>
    <col min="3080" max="3080" width="22.5703125" style="2" customWidth="1"/>
    <col min="3081" max="3081" width="25.85546875" style="2" customWidth="1"/>
    <col min="3082" max="3082" width="10" style="2" bestFit="1" customWidth="1"/>
    <col min="3083" max="3329" width="9.140625" style="2"/>
    <col min="3330" max="3330" width="40" style="2" bestFit="1" customWidth="1"/>
    <col min="3331" max="3331" width="13.42578125" style="2" bestFit="1" customWidth="1"/>
    <col min="3332" max="3334" width="12.28515625" style="2" bestFit="1" customWidth="1"/>
    <col min="3335" max="3335" width="24.28515625" style="2" customWidth="1"/>
    <col min="3336" max="3336" width="22.5703125" style="2" customWidth="1"/>
    <col min="3337" max="3337" width="25.85546875" style="2" customWidth="1"/>
    <col min="3338" max="3338" width="10" style="2" bestFit="1" customWidth="1"/>
    <col min="3339" max="3585" width="9.140625" style="2"/>
    <col min="3586" max="3586" width="40" style="2" bestFit="1" customWidth="1"/>
    <col min="3587" max="3587" width="13.42578125" style="2" bestFit="1" customWidth="1"/>
    <col min="3588" max="3590" width="12.28515625" style="2" bestFit="1" customWidth="1"/>
    <col min="3591" max="3591" width="24.28515625" style="2" customWidth="1"/>
    <col min="3592" max="3592" width="22.5703125" style="2" customWidth="1"/>
    <col min="3593" max="3593" width="25.85546875" style="2" customWidth="1"/>
    <col min="3594" max="3594" width="10" style="2" bestFit="1" customWidth="1"/>
    <col min="3595" max="3841" width="9.140625" style="2"/>
    <col min="3842" max="3842" width="40" style="2" bestFit="1" customWidth="1"/>
    <col min="3843" max="3843" width="13.42578125" style="2" bestFit="1" customWidth="1"/>
    <col min="3844" max="3846" width="12.28515625" style="2" bestFit="1" customWidth="1"/>
    <col min="3847" max="3847" width="24.28515625" style="2" customWidth="1"/>
    <col min="3848" max="3848" width="22.5703125" style="2" customWidth="1"/>
    <col min="3849" max="3849" width="25.85546875" style="2" customWidth="1"/>
    <col min="3850" max="3850" width="10" style="2" bestFit="1" customWidth="1"/>
    <col min="3851" max="4097" width="9.140625" style="2"/>
    <col min="4098" max="4098" width="40" style="2" bestFit="1" customWidth="1"/>
    <col min="4099" max="4099" width="13.42578125" style="2" bestFit="1" customWidth="1"/>
    <col min="4100" max="4102" width="12.28515625" style="2" bestFit="1" customWidth="1"/>
    <col min="4103" max="4103" width="24.28515625" style="2" customWidth="1"/>
    <col min="4104" max="4104" width="22.5703125" style="2" customWidth="1"/>
    <col min="4105" max="4105" width="25.85546875" style="2" customWidth="1"/>
    <col min="4106" max="4106" width="10" style="2" bestFit="1" customWidth="1"/>
    <col min="4107" max="4353" width="9.140625" style="2"/>
    <col min="4354" max="4354" width="40" style="2" bestFit="1" customWidth="1"/>
    <col min="4355" max="4355" width="13.42578125" style="2" bestFit="1" customWidth="1"/>
    <col min="4356" max="4358" width="12.28515625" style="2" bestFit="1" customWidth="1"/>
    <col min="4359" max="4359" width="24.28515625" style="2" customWidth="1"/>
    <col min="4360" max="4360" width="22.5703125" style="2" customWidth="1"/>
    <col min="4361" max="4361" width="25.85546875" style="2" customWidth="1"/>
    <col min="4362" max="4362" width="10" style="2" bestFit="1" customWidth="1"/>
    <col min="4363" max="4609" width="9.140625" style="2"/>
    <col min="4610" max="4610" width="40" style="2" bestFit="1" customWidth="1"/>
    <col min="4611" max="4611" width="13.42578125" style="2" bestFit="1" customWidth="1"/>
    <col min="4612" max="4614" width="12.28515625" style="2" bestFit="1" customWidth="1"/>
    <col min="4615" max="4615" width="24.28515625" style="2" customWidth="1"/>
    <col min="4616" max="4616" width="22.5703125" style="2" customWidth="1"/>
    <col min="4617" max="4617" width="25.85546875" style="2" customWidth="1"/>
    <col min="4618" max="4618" width="10" style="2" bestFit="1" customWidth="1"/>
    <col min="4619" max="4865" width="9.140625" style="2"/>
    <col min="4866" max="4866" width="40" style="2" bestFit="1" customWidth="1"/>
    <col min="4867" max="4867" width="13.42578125" style="2" bestFit="1" customWidth="1"/>
    <col min="4868" max="4870" width="12.28515625" style="2" bestFit="1" customWidth="1"/>
    <col min="4871" max="4871" width="24.28515625" style="2" customWidth="1"/>
    <col min="4872" max="4872" width="22.5703125" style="2" customWidth="1"/>
    <col min="4873" max="4873" width="25.85546875" style="2" customWidth="1"/>
    <col min="4874" max="4874" width="10" style="2" bestFit="1" customWidth="1"/>
    <col min="4875" max="5121" width="9.140625" style="2"/>
    <col min="5122" max="5122" width="40" style="2" bestFit="1" customWidth="1"/>
    <col min="5123" max="5123" width="13.42578125" style="2" bestFit="1" customWidth="1"/>
    <col min="5124" max="5126" width="12.28515625" style="2" bestFit="1" customWidth="1"/>
    <col min="5127" max="5127" width="24.28515625" style="2" customWidth="1"/>
    <col min="5128" max="5128" width="22.5703125" style="2" customWidth="1"/>
    <col min="5129" max="5129" width="25.85546875" style="2" customWidth="1"/>
    <col min="5130" max="5130" width="10" style="2" bestFit="1" customWidth="1"/>
    <col min="5131" max="5377" width="9.140625" style="2"/>
    <col min="5378" max="5378" width="40" style="2" bestFit="1" customWidth="1"/>
    <col min="5379" max="5379" width="13.42578125" style="2" bestFit="1" customWidth="1"/>
    <col min="5380" max="5382" width="12.28515625" style="2" bestFit="1" customWidth="1"/>
    <col min="5383" max="5383" width="24.28515625" style="2" customWidth="1"/>
    <col min="5384" max="5384" width="22.5703125" style="2" customWidth="1"/>
    <col min="5385" max="5385" width="25.85546875" style="2" customWidth="1"/>
    <col min="5386" max="5386" width="10" style="2" bestFit="1" customWidth="1"/>
    <col min="5387" max="5633" width="9.140625" style="2"/>
    <col min="5634" max="5634" width="40" style="2" bestFit="1" customWidth="1"/>
    <col min="5635" max="5635" width="13.42578125" style="2" bestFit="1" customWidth="1"/>
    <col min="5636" max="5638" width="12.28515625" style="2" bestFit="1" customWidth="1"/>
    <col min="5639" max="5639" width="24.28515625" style="2" customWidth="1"/>
    <col min="5640" max="5640" width="22.5703125" style="2" customWidth="1"/>
    <col min="5641" max="5641" width="25.85546875" style="2" customWidth="1"/>
    <col min="5642" max="5642" width="10" style="2" bestFit="1" customWidth="1"/>
    <col min="5643" max="5889" width="9.140625" style="2"/>
    <col min="5890" max="5890" width="40" style="2" bestFit="1" customWidth="1"/>
    <col min="5891" max="5891" width="13.42578125" style="2" bestFit="1" customWidth="1"/>
    <col min="5892" max="5894" width="12.28515625" style="2" bestFit="1" customWidth="1"/>
    <col min="5895" max="5895" width="24.28515625" style="2" customWidth="1"/>
    <col min="5896" max="5896" width="22.5703125" style="2" customWidth="1"/>
    <col min="5897" max="5897" width="25.85546875" style="2" customWidth="1"/>
    <col min="5898" max="5898" width="10" style="2" bestFit="1" customWidth="1"/>
    <col min="5899" max="6145" width="9.140625" style="2"/>
    <col min="6146" max="6146" width="40" style="2" bestFit="1" customWidth="1"/>
    <col min="6147" max="6147" width="13.42578125" style="2" bestFit="1" customWidth="1"/>
    <col min="6148" max="6150" width="12.28515625" style="2" bestFit="1" customWidth="1"/>
    <col min="6151" max="6151" width="24.28515625" style="2" customWidth="1"/>
    <col min="6152" max="6152" width="22.5703125" style="2" customWidth="1"/>
    <col min="6153" max="6153" width="25.85546875" style="2" customWidth="1"/>
    <col min="6154" max="6154" width="10" style="2" bestFit="1" customWidth="1"/>
    <col min="6155" max="6401" width="9.140625" style="2"/>
    <col min="6402" max="6402" width="40" style="2" bestFit="1" customWidth="1"/>
    <col min="6403" max="6403" width="13.42578125" style="2" bestFit="1" customWidth="1"/>
    <col min="6404" max="6406" width="12.28515625" style="2" bestFit="1" customWidth="1"/>
    <col min="6407" max="6407" width="24.28515625" style="2" customWidth="1"/>
    <col min="6408" max="6408" width="22.5703125" style="2" customWidth="1"/>
    <col min="6409" max="6409" width="25.85546875" style="2" customWidth="1"/>
    <col min="6410" max="6410" width="10" style="2" bestFit="1" customWidth="1"/>
    <col min="6411" max="6657" width="9.140625" style="2"/>
    <col min="6658" max="6658" width="40" style="2" bestFit="1" customWidth="1"/>
    <col min="6659" max="6659" width="13.42578125" style="2" bestFit="1" customWidth="1"/>
    <col min="6660" max="6662" width="12.28515625" style="2" bestFit="1" customWidth="1"/>
    <col min="6663" max="6663" width="24.28515625" style="2" customWidth="1"/>
    <col min="6664" max="6664" width="22.5703125" style="2" customWidth="1"/>
    <col min="6665" max="6665" width="25.85546875" style="2" customWidth="1"/>
    <col min="6666" max="6666" width="10" style="2" bestFit="1" customWidth="1"/>
    <col min="6667" max="6913" width="9.140625" style="2"/>
    <col min="6914" max="6914" width="40" style="2" bestFit="1" customWidth="1"/>
    <col min="6915" max="6915" width="13.42578125" style="2" bestFit="1" customWidth="1"/>
    <col min="6916" max="6918" width="12.28515625" style="2" bestFit="1" customWidth="1"/>
    <col min="6919" max="6919" width="24.28515625" style="2" customWidth="1"/>
    <col min="6920" max="6920" width="22.5703125" style="2" customWidth="1"/>
    <col min="6921" max="6921" width="25.85546875" style="2" customWidth="1"/>
    <col min="6922" max="6922" width="10" style="2" bestFit="1" customWidth="1"/>
    <col min="6923" max="7169" width="9.140625" style="2"/>
    <col min="7170" max="7170" width="40" style="2" bestFit="1" customWidth="1"/>
    <col min="7171" max="7171" width="13.42578125" style="2" bestFit="1" customWidth="1"/>
    <col min="7172" max="7174" width="12.28515625" style="2" bestFit="1" customWidth="1"/>
    <col min="7175" max="7175" width="24.28515625" style="2" customWidth="1"/>
    <col min="7176" max="7176" width="22.5703125" style="2" customWidth="1"/>
    <col min="7177" max="7177" width="25.85546875" style="2" customWidth="1"/>
    <col min="7178" max="7178" width="10" style="2" bestFit="1" customWidth="1"/>
    <col min="7179" max="7425" width="9.140625" style="2"/>
    <col min="7426" max="7426" width="40" style="2" bestFit="1" customWidth="1"/>
    <col min="7427" max="7427" width="13.42578125" style="2" bestFit="1" customWidth="1"/>
    <col min="7428" max="7430" width="12.28515625" style="2" bestFit="1" customWidth="1"/>
    <col min="7431" max="7431" width="24.28515625" style="2" customWidth="1"/>
    <col min="7432" max="7432" width="22.5703125" style="2" customWidth="1"/>
    <col min="7433" max="7433" width="25.85546875" style="2" customWidth="1"/>
    <col min="7434" max="7434" width="10" style="2" bestFit="1" customWidth="1"/>
    <col min="7435" max="7681" width="9.140625" style="2"/>
    <col min="7682" max="7682" width="40" style="2" bestFit="1" customWidth="1"/>
    <col min="7683" max="7683" width="13.42578125" style="2" bestFit="1" customWidth="1"/>
    <col min="7684" max="7686" width="12.28515625" style="2" bestFit="1" customWidth="1"/>
    <col min="7687" max="7687" width="24.28515625" style="2" customWidth="1"/>
    <col min="7688" max="7688" width="22.5703125" style="2" customWidth="1"/>
    <col min="7689" max="7689" width="25.85546875" style="2" customWidth="1"/>
    <col min="7690" max="7690" width="10" style="2" bestFit="1" customWidth="1"/>
    <col min="7691" max="7937" width="9.140625" style="2"/>
    <col min="7938" max="7938" width="40" style="2" bestFit="1" customWidth="1"/>
    <col min="7939" max="7939" width="13.42578125" style="2" bestFit="1" customWidth="1"/>
    <col min="7940" max="7942" width="12.28515625" style="2" bestFit="1" customWidth="1"/>
    <col min="7943" max="7943" width="24.28515625" style="2" customWidth="1"/>
    <col min="7944" max="7944" width="22.5703125" style="2" customWidth="1"/>
    <col min="7945" max="7945" width="25.85546875" style="2" customWidth="1"/>
    <col min="7946" max="7946" width="10" style="2" bestFit="1" customWidth="1"/>
    <col min="7947" max="8193" width="9.140625" style="2"/>
    <col min="8194" max="8194" width="40" style="2" bestFit="1" customWidth="1"/>
    <col min="8195" max="8195" width="13.42578125" style="2" bestFit="1" customWidth="1"/>
    <col min="8196" max="8198" width="12.28515625" style="2" bestFit="1" customWidth="1"/>
    <col min="8199" max="8199" width="24.28515625" style="2" customWidth="1"/>
    <col min="8200" max="8200" width="22.5703125" style="2" customWidth="1"/>
    <col min="8201" max="8201" width="25.85546875" style="2" customWidth="1"/>
    <col min="8202" max="8202" width="10" style="2" bestFit="1" customWidth="1"/>
    <col min="8203" max="8449" width="9.140625" style="2"/>
    <col min="8450" max="8450" width="40" style="2" bestFit="1" customWidth="1"/>
    <col min="8451" max="8451" width="13.42578125" style="2" bestFit="1" customWidth="1"/>
    <col min="8452" max="8454" width="12.28515625" style="2" bestFit="1" customWidth="1"/>
    <col min="8455" max="8455" width="24.28515625" style="2" customWidth="1"/>
    <col min="8456" max="8456" width="22.5703125" style="2" customWidth="1"/>
    <col min="8457" max="8457" width="25.85546875" style="2" customWidth="1"/>
    <col min="8458" max="8458" width="10" style="2" bestFit="1" customWidth="1"/>
    <col min="8459" max="8705" width="9.140625" style="2"/>
    <col min="8706" max="8706" width="40" style="2" bestFit="1" customWidth="1"/>
    <col min="8707" max="8707" width="13.42578125" style="2" bestFit="1" customWidth="1"/>
    <col min="8708" max="8710" width="12.28515625" style="2" bestFit="1" customWidth="1"/>
    <col min="8711" max="8711" width="24.28515625" style="2" customWidth="1"/>
    <col min="8712" max="8712" width="22.5703125" style="2" customWidth="1"/>
    <col min="8713" max="8713" width="25.85546875" style="2" customWidth="1"/>
    <col min="8714" max="8714" width="10" style="2" bestFit="1" customWidth="1"/>
    <col min="8715" max="8961" width="9.140625" style="2"/>
    <col min="8962" max="8962" width="40" style="2" bestFit="1" customWidth="1"/>
    <col min="8963" max="8963" width="13.42578125" style="2" bestFit="1" customWidth="1"/>
    <col min="8964" max="8966" width="12.28515625" style="2" bestFit="1" customWidth="1"/>
    <col min="8967" max="8967" width="24.28515625" style="2" customWidth="1"/>
    <col min="8968" max="8968" width="22.5703125" style="2" customWidth="1"/>
    <col min="8969" max="8969" width="25.85546875" style="2" customWidth="1"/>
    <col min="8970" max="8970" width="10" style="2" bestFit="1" customWidth="1"/>
    <col min="8971" max="9217" width="9.140625" style="2"/>
    <col min="9218" max="9218" width="40" style="2" bestFit="1" customWidth="1"/>
    <col min="9219" max="9219" width="13.42578125" style="2" bestFit="1" customWidth="1"/>
    <col min="9220" max="9222" width="12.28515625" style="2" bestFit="1" customWidth="1"/>
    <col min="9223" max="9223" width="24.28515625" style="2" customWidth="1"/>
    <col min="9224" max="9224" width="22.5703125" style="2" customWidth="1"/>
    <col min="9225" max="9225" width="25.85546875" style="2" customWidth="1"/>
    <col min="9226" max="9226" width="10" style="2" bestFit="1" customWidth="1"/>
    <col min="9227" max="9473" width="9.140625" style="2"/>
    <col min="9474" max="9474" width="40" style="2" bestFit="1" customWidth="1"/>
    <col min="9475" max="9475" width="13.42578125" style="2" bestFit="1" customWidth="1"/>
    <col min="9476" max="9478" width="12.28515625" style="2" bestFit="1" customWidth="1"/>
    <col min="9479" max="9479" width="24.28515625" style="2" customWidth="1"/>
    <col min="9480" max="9480" width="22.5703125" style="2" customWidth="1"/>
    <col min="9481" max="9481" width="25.85546875" style="2" customWidth="1"/>
    <col min="9482" max="9482" width="10" style="2" bestFit="1" customWidth="1"/>
    <col min="9483" max="9729" width="9.140625" style="2"/>
    <col min="9730" max="9730" width="40" style="2" bestFit="1" customWidth="1"/>
    <col min="9731" max="9731" width="13.42578125" style="2" bestFit="1" customWidth="1"/>
    <col min="9732" max="9734" width="12.28515625" style="2" bestFit="1" customWidth="1"/>
    <col min="9735" max="9735" width="24.28515625" style="2" customWidth="1"/>
    <col min="9736" max="9736" width="22.5703125" style="2" customWidth="1"/>
    <col min="9737" max="9737" width="25.85546875" style="2" customWidth="1"/>
    <col min="9738" max="9738" width="10" style="2" bestFit="1" customWidth="1"/>
    <col min="9739" max="9985" width="9.140625" style="2"/>
    <col min="9986" max="9986" width="40" style="2" bestFit="1" customWidth="1"/>
    <col min="9987" max="9987" width="13.42578125" style="2" bestFit="1" customWidth="1"/>
    <col min="9988" max="9990" width="12.28515625" style="2" bestFit="1" customWidth="1"/>
    <col min="9991" max="9991" width="24.28515625" style="2" customWidth="1"/>
    <col min="9992" max="9992" width="22.5703125" style="2" customWidth="1"/>
    <col min="9993" max="9993" width="25.85546875" style="2" customWidth="1"/>
    <col min="9994" max="9994" width="10" style="2" bestFit="1" customWidth="1"/>
    <col min="9995" max="10241" width="9.140625" style="2"/>
    <col min="10242" max="10242" width="40" style="2" bestFit="1" customWidth="1"/>
    <col min="10243" max="10243" width="13.42578125" style="2" bestFit="1" customWidth="1"/>
    <col min="10244" max="10246" width="12.28515625" style="2" bestFit="1" customWidth="1"/>
    <col min="10247" max="10247" width="24.28515625" style="2" customWidth="1"/>
    <col min="10248" max="10248" width="22.5703125" style="2" customWidth="1"/>
    <col min="10249" max="10249" width="25.85546875" style="2" customWidth="1"/>
    <col min="10250" max="10250" width="10" style="2" bestFit="1" customWidth="1"/>
    <col min="10251" max="10497" width="9.140625" style="2"/>
    <col min="10498" max="10498" width="40" style="2" bestFit="1" customWidth="1"/>
    <col min="10499" max="10499" width="13.42578125" style="2" bestFit="1" customWidth="1"/>
    <col min="10500" max="10502" width="12.28515625" style="2" bestFit="1" customWidth="1"/>
    <col min="10503" max="10503" width="24.28515625" style="2" customWidth="1"/>
    <col min="10504" max="10504" width="22.5703125" style="2" customWidth="1"/>
    <col min="10505" max="10505" width="25.85546875" style="2" customWidth="1"/>
    <col min="10506" max="10506" width="10" style="2" bestFit="1" customWidth="1"/>
    <col min="10507" max="10753" width="9.140625" style="2"/>
    <col min="10754" max="10754" width="40" style="2" bestFit="1" customWidth="1"/>
    <col min="10755" max="10755" width="13.42578125" style="2" bestFit="1" customWidth="1"/>
    <col min="10756" max="10758" width="12.28515625" style="2" bestFit="1" customWidth="1"/>
    <col min="10759" max="10759" width="24.28515625" style="2" customWidth="1"/>
    <col min="10760" max="10760" width="22.5703125" style="2" customWidth="1"/>
    <col min="10761" max="10761" width="25.85546875" style="2" customWidth="1"/>
    <col min="10762" max="10762" width="10" style="2" bestFit="1" customWidth="1"/>
    <col min="10763" max="11009" width="9.140625" style="2"/>
    <col min="11010" max="11010" width="40" style="2" bestFit="1" customWidth="1"/>
    <col min="11011" max="11011" width="13.42578125" style="2" bestFit="1" customWidth="1"/>
    <col min="11012" max="11014" width="12.28515625" style="2" bestFit="1" customWidth="1"/>
    <col min="11015" max="11015" width="24.28515625" style="2" customWidth="1"/>
    <col min="11016" max="11016" width="22.5703125" style="2" customWidth="1"/>
    <col min="11017" max="11017" width="25.85546875" style="2" customWidth="1"/>
    <col min="11018" max="11018" width="10" style="2" bestFit="1" customWidth="1"/>
    <col min="11019" max="11265" width="9.140625" style="2"/>
    <col min="11266" max="11266" width="40" style="2" bestFit="1" customWidth="1"/>
    <col min="11267" max="11267" width="13.42578125" style="2" bestFit="1" customWidth="1"/>
    <col min="11268" max="11270" width="12.28515625" style="2" bestFit="1" customWidth="1"/>
    <col min="11271" max="11271" width="24.28515625" style="2" customWidth="1"/>
    <col min="11272" max="11272" width="22.5703125" style="2" customWidth="1"/>
    <col min="11273" max="11273" width="25.85546875" style="2" customWidth="1"/>
    <col min="11274" max="11274" width="10" style="2" bestFit="1" customWidth="1"/>
    <col min="11275" max="11521" width="9.140625" style="2"/>
    <col min="11522" max="11522" width="40" style="2" bestFit="1" customWidth="1"/>
    <col min="11523" max="11523" width="13.42578125" style="2" bestFit="1" customWidth="1"/>
    <col min="11524" max="11526" width="12.28515625" style="2" bestFit="1" customWidth="1"/>
    <col min="11527" max="11527" width="24.28515625" style="2" customWidth="1"/>
    <col min="11528" max="11528" width="22.5703125" style="2" customWidth="1"/>
    <col min="11529" max="11529" width="25.85546875" style="2" customWidth="1"/>
    <col min="11530" max="11530" width="10" style="2" bestFit="1" customWidth="1"/>
    <col min="11531" max="11777" width="9.140625" style="2"/>
    <col min="11778" max="11778" width="40" style="2" bestFit="1" customWidth="1"/>
    <col min="11779" max="11779" width="13.42578125" style="2" bestFit="1" customWidth="1"/>
    <col min="11780" max="11782" width="12.28515625" style="2" bestFit="1" customWidth="1"/>
    <col min="11783" max="11783" width="24.28515625" style="2" customWidth="1"/>
    <col min="11784" max="11784" width="22.5703125" style="2" customWidth="1"/>
    <col min="11785" max="11785" width="25.85546875" style="2" customWidth="1"/>
    <col min="11786" max="11786" width="10" style="2" bestFit="1" customWidth="1"/>
    <col min="11787" max="12033" width="9.140625" style="2"/>
    <col min="12034" max="12034" width="40" style="2" bestFit="1" customWidth="1"/>
    <col min="12035" max="12035" width="13.42578125" style="2" bestFit="1" customWidth="1"/>
    <col min="12036" max="12038" width="12.28515625" style="2" bestFit="1" customWidth="1"/>
    <col min="12039" max="12039" width="24.28515625" style="2" customWidth="1"/>
    <col min="12040" max="12040" width="22.5703125" style="2" customWidth="1"/>
    <col min="12041" max="12041" width="25.85546875" style="2" customWidth="1"/>
    <col min="12042" max="12042" width="10" style="2" bestFit="1" customWidth="1"/>
    <col min="12043" max="12289" width="9.140625" style="2"/>
    <col min="12290" max="12290" width="40" style="2" bestFit="1" customWidth="1"/>
    <col min="12291" max="12291" width="13.42578125" style="2" bestFit="1" customWidth="1"/>
    <col min="12292" max="12294" width="12.28515625" style="2" bestFit="1" customWidth="1"/>
    <col min="12295" max="12295" width="24.28515625" style="2" customWidth="1"/>
    <col min="12296" max="12296" width="22.5703125" style="2" customWidth="1"/>
    <col min="12297" max="12297" width="25.85546875" style="2" customWidth="1"/>
    <col min="12298" max="12298" width="10" style="2" bestFit="1" customWidth="1"/>
    <col min="12299" max="12545" width="9.140625" style="2"/>
    <col min="12546" max="12546" width="40" style="2" bestFit="1" customWidth="1"/>
    <col min="12547" max="12547" width="13.42578125" style="2" bestFit="1" customWidth="1"/>
    <col min="12548" max="12550" width="12.28515625" style="2" bestFit="1" customWidth="1"/>
    <col min="12551" max="12551" width="24.28515625" style="2" customWidth="1"/>
    <col min="12552" max="12552" width="22.5703125" style="2" customWidth="1"/>
    <col min="12553" max="12553" width="25.85546875" style="2" customWidth="1"/>
    <col min="12554" max="12554" width="10" style="2" bestFit="1" customWidth="1"/>
    <col min="12555" max="12801" width="9.140625" style="2"/>
    <col min="12802" max="12802" width="40" style="2" bestFit="1" customWidth="1"/>
    <col min="12803" max="12803" width="13.42578125" style="2" bestFit="1" customWidth="1"/>
    <col min="12804" max="12806" width="12.28515625" style="2" bestFit="1" customWidth="1"/>
    <col min="12807" max="12807" width="24.28515625" style="2" customWidth="1"/>
    <col min="12808" max="12808" width="22.5703125" style="2" customWidth="1"/>
    <col min="12809" max="12809" width="25.85546875" style="2" customWidth="1"/>
    <col min="12810" max="12810" width="10" style="2" bestFit="1" customWidth="1"/>
    <col min="12811" max="13057" width="9.140625" style="2"/>
    <col min="13058" max="13058" width="40" style="2" bestFit="1" customWidth="1"/>
    <col min="13059" max="13059" width="13.42578125" style="2" bestFit="1" customWidth="1"/>
    <col min="13060" max="13062" width="12.28515625" style="2" bestFit="1" customWidth="1"/>
    <col min="13063" max="13063" width="24.28515625" style="2" customWidth="1"/>
    <col min="13064" max="13064" width="22.5703125" style="2" customWidth="1"/>
    <col min="13065" max="13065" width="25.85546875" style="2" customWidth="1"/>
    <col min="13066" max="13066" width="10" style="2" bestFit="1" customWidth="1"/>
    <col min="13067" max="13313" width="9.140625" style="2"/>
    <col min="13314" max="13314" width="40" style="2" bestFit="1" customWidth="1"/>
    <col min="13315" max="13315" width="13.42578125" style="2" bestFit="1" customWidth="1"/>
    <col min="13316" max="13318" width="12.28515625" style="2" bestFit="1" customWidth="1"/>
    <col min="13319" max="13319" width="24.28515625" style="2" customWidth="1"/>
    <col min="13320" max="13320" width="22.5703125" style="2" customWidth="1"/>
    <col min="13321" max="13321" width="25.85546875" style="2" customWidth="1"/>
    <col min="13322" max="13322" width="10" style="2" bestFit="1" customWidth="1"/>
    <col min="13323" max="13569" width="9.140625" style="2"/>
    <col min="13570" max="13570" width="40" style="2" bestFit="1" customWidth="1"/>
    <col min="13571" max="13571" width="13.42578125" style="2" bestFit="1" customWidth="1"/>
    <col min="13572" max="13574" width="12.28515625" style="2" bestFit="1" customWidth="1"/>
    <col min="13575" max="13575" width="24.28515625" style="2" customWidth="1"/>
    <col min="13576" max="13576" width="22.5703125" style="2" customWidth="1"/>
    <col min="13577" max="13577" width="25.85546875" style="2" customWidth="1"/>
    <col min="13578" max="13578" width="10" style="2" bestFit="1" customWidth="1"/>
    <col min="13579" max="13825" width="9.140625" style="2"/>
    <col min="13826" max="13826" width="40" style="2" bestFit="1" customWidth="1"/>
    <col min="13827" max="13827" width="13.42578125" style="2" bestFit="1" customWidth="1"/>
    <col min="13828" max="13830" width="12.28515625" style="2" bestFit="1" customWidth="1"/>
    <col min="13831" max="13831" width="24.28515625" style="2" customWidth="1"/>
    <col min="13832" max="13832" width="22.5703125" style="2" customWidth="1"/>
    <col min="13833" max="13833" width="25.85546875" style="2" customWidth="1"/>
    <col min="13834" max="13834" width="10" style="2" bestFit="1" customWidth="1"/>
    <col min="13835" max="14081" width="9.140625" style="2"/>
    <col min="14082" max="14082" width="40" style="2" bestFit="1" customWidth="1"/>
    <col min="14083" max="14083" width="13.42578125" style="2" bestFit="1" customWidth="1"/>
    <col min="14084" max="14086" width="12.28515625" style="2" bestFit="1" customWidth="1"/>
    <col min="14087" max="14087" width="24.28515625" style="2" customWidth="1"/>
    <col min="14088" max="14088" width="22.5703125" style="2" customWidth="1"/>
    <col min="14089" max="14089" width="25.85546875" style="2" customWidth="1"/>
    <col min="14090" max="14090" width="10" style="2" bestFit="1" customWidth="1"/>
    <col min="14091" max="14337" width="9.140625" style="2"/>
    <col min="14338" max="14338" width="40" style="2" bestFit="1" customWidth="1"/>
    <col min="14339" max="14339" width="13.42578125" style="2" bestFit="1" customWidth="1"/>
    <col min="14340" max="14342" width="12.28515625" style="2" bestFit="1" customWidth="1"/>
    <col min="14343" max="14343" width="24.28515625" style="2" customWidth="1"/>
    <col min="14344" max="14344" width="22.5703125" style="2" customWidth="1"/>
    <col min="14345" max="14345" width="25.85546875" style="2" customWidth="1"/>
    <col min="14346" max="14346" width="10" style="2" bestFit="1" customWidth="1"/>
    <col min="14347" max="14593" width="9.140625" style="2"/>
    <col min="14594" max="14594" width="40" style="2" bestFit="1" customWidth="1"/>
    <col min="14595" max="14595" width="13.42578125" style="2" bestFit="1" customWidth="1"/>
    <col min="14596" max="14598" width="12.28515625" style="2" bestFit="1" customWidth="1"/>
    <col min="14599" max="14599" width="24.28515625" style="2" customWidth="1"/>
    <col min="14600" max="14600" width="22.5703125" style="2" customWidth="1"/>
    <col min="14601" max="14601" width="25.85546875" style="2" customWidth="1"/>
    <col min="14602" max="14602" width="10" style="2" bestFit="1" customWidth="1"/>
    <col min="14603" max="14849" width="9.140625" style="2"/>
    <col min="14850" max="14850" width="40" style="2" bestFit="1" customWidth="1"/>
    <col min="14851" max="14851" width="13.42578125" style="2" bestFit="1" customWidth="1"/>
    <col min="14852" max="14854" width="12.28515625" style="2" bestFit="1" customWidth="1"/>
    <col min="14855" max="14855" width="24.28515625" style="2" customWidth="1"/>
    <col min="14856" max="14856" width="22.5703125" style="2" customWidth="1"/>
    <col min="14857" max="14857" width="25.85546875" style="2" customWidth="1"/>
    <col min="14858" max="14858" width="10" style="2" bestFit="1" customWidth="1"/>
    <col min="14859" max="15105" width="9.140625" style="2"/>
    <col min="15106" max="15106" width="40" style="2" bestFit="1" customWidth="1"/>
    <col min="15107" max="15107" width="13.42578125" style="2" bestFit="1" customWidth="1"/>
    <col min="15108" max="15110" width="12.28515625" style="2" bestFit="1" customWidth="1"/>
    <col min="15111" max="15111" width="24.28515625" style="2" customWidth="1"/>
    <col min="15112" max="15112" width="22.5703125" style="2" customWidth="1"/>
    <col min="15113" max="15113" width="25.85546875" style="2" customWidth="1"/>
    <col min="15114" max="15114" width="10" style="2" bestFit="1" customWidth="1"/>
    <col min="15115" max="15361" width="9.140625" style="2"/>
    <col min="15362" max="15362" width="40" style="2" bestFit="1" customWidth="1"/>
    <col min="15363" max="15363" width="13.42578125" style="2" bestFit="1" customWidth="1"/>
    <col min="15364" max="15366" width="12.28515625" style="2" bestFit="1" customWidth="1"/>
    <col min="15367" max="15367" width="24.28515625" style="2" customWidth="1"/>
    <col min="15368" max="15368" width="22.5703125" style="2" customWidth="1"/>
    <col min="15369" max="15369" width="25.85546875" style="2" customWidth="1"/>
    <col min="15370" max="15370" width="10" style="2" bestFit="1" customWidth="1"/>
    <col min="15371" max="15617" width="9.140625" style="2"/>
    <col min="15618" max="15618" width="40" style="2" bestFit="1" customWidth="1"/>
    <col min="15619" max="15619" width="13.42578125" style="2" bestFit="1" customWidth="1"/>
    <col min="15620" max="15622" width="12.28515625" style="2" bestFit="1" customWidth="1"/>
    <col min="15623" max="15623" width="24.28515625" style="2" customWidth="1"/>
    <col min="15624" max="15624" width="22.5703125" style="2" customWidth="1"/>
    <col min="15625" max="15625" width="25.85546875" style="2" customWidth="1"/>
    <col min="15626" max="15626" width="10" style="2" bestFit="1" customWidth="1"/>
    <col min="15627" max="15873" width="9.140625" style="2"/>
    <col min="15874" max="15874" width="40" style="2" bestFit="1" customWidth="1"/>
    <col min="15875" max="15875" width="13.42578125" style="2" bestFit="1" customWidth="1"/>
    <col min="15876" max="15878" width="12.28515625" style="2" bestFit="1" customWidth="1"/>
    <col min="15879" max="15879" width="24.28515625" style="2" customWidth="1"/>
    <col min="15880" max="15880" width="22.5703125" style="2" customWidth="1"/>
    <col min="15881" max="15881" width="25.85546875" style="2" customWidth="1"/>
    <col min="15882" max="15882" width="10" style="2" bestFit="1" customWidth="1"/>
    <col min="15883" max="16129" width="9.140625" style="2"/>
    <col min="16130" max="16130" width="40" style="2" bestFit="1" customWidth="1"/>
    <col min="16131" max="16131" width="13.42578125" style="2" bestFit="1" customWidth="1"/>
    <col min="16132" max="16134" width="12.28515625" style="2" bestFit="1" customWidth="1"/>
    <col min="16135" max="16135" width="24.28515625" style="2" customWidth="1"/>
    <col min="16136" max="16136" width="22.5703125" style="2" customWidth="1"/>
    <col min="16137" max="16137" width="25.85546875" style="2" customWidth="1"/>
    <col min="16138" max="16138" width="10" style="2" bestFit="1" customWidth="1"/>
    <col min="16139" max="16384" width="9.140625" style="2"/>
  </cols>
  <sheetData>
    <row r="1" spans="2:9" x14ac:dyDescent="0.2">
      <c r="B1" s="1"/>
    </row>
    <row r="2" spans="2:9" x14ac:dyDescent="0.2">
      <c r="B2" s="26"/>
      <c r="C2" s="26"/>
      <c r="D2" s="26"/>
      <c r="E2" s="26"/>
      <c r="F2" s="26"/>
      <c r="G2" s="26"/>
      <c r="H2" s="26"/>
      <c r="I2" s="26"/>
    </row>
    <row r="3" spans="2:9" x14ac:dyDescent="0.2">
      <c r="B3" s="41" t="s">
        <v>0</v>
      </c>
      <c r="C3" s="26"/>
      <c r="D3" s="26"/>
      <c r="E3" s="26"/>
      <c r="F3" s="26"/>
      <c r="G3" s="26"/>
      <c r="H3" s="26"/>
      <c r="I3" s="26"/>
    </row>
    <row r="4" spans="2:9" x14ac:dyDescent="0.2">
      <c r="B4" s="41" t="s">
        <v>1</v>
      </c>
      <c r="C4" s="26"/>
      <c r="D4" s="26"/>
      <c r="E4" s="26"/>
      <c r="F4" s="26"/>
      <c r="G4" s="26"/>
      <c r="H4" s="26"/>
      <c r="I4" s="26"/>
    </row>
    <row r="5" spans="2:9" x14ac:dyDescent="0.2">
      <c r="B5" s="42" t="s">
        <v>2</v>
      </c>
      <c r="C5" s="26"/>
      <c r="D5" s="26"/>
      <c r="E5" s="26"/>
      <c r="F5" s="26"/>
      <c r="G5" s="26"/>
      <c r="H5" s="26"/>
      <c r="I5" s="26"/>
    </row>
    <row r="6" spans="2:9" x14ac:dyDescent="0.2">
      <c r="B6" s="41" t="s">
        <v>3</v>
      </c>
      <c r="C6" s="26"/>
      <c r="D6" s="26"/>
      <c r="E6" s="26"/>
      <c r="F6" s="26"/>
      <c r="G6" s="26"/>
      <c r="H6" s="26"/>
      <c r="I6" s="26"/>
    </row>
    <row r="7" spans="2:9" x14ac:dyDescent="0.2">
      <c r="B7" s="41" t="s">
        <v>35</v>
      </c>
      <c r="C7" s="26"/>
      <c r="D7" s="26"/>
      <c r="E7" s="26"/>
      <c r="F7" s="26"/>
      <c r="G7" s="26"/>
      <c r="H7" s="26"/>
      <c r="I7" s="26"/>
    </row>
    <row r="8" spans="2:9" x14ac:dyDescent="0.2">
      <c r="G8" s="43"/>
      <c r="H8" s="26"/>
      <c r="I8" s="26"/>
    </row>
    <row r="9" spans="2:9" x14ac:dyDescent="0.2">
      <c r="B9" s="38" t="s">
        <v>4</v>
      </c>
      <c r="C9" s="26"/>
      <c r="D9" s="26"/>
      <c r="E9" s="26"/>
      <c r="F9" s="26"/>
      <c r="I9" s="3" t="s">
        <v>5</v>
      </c>
    </row>
    <row r="10" spans="2:9" ht="48" customHeight="1" x14ac:dyDescent="0.2">
      <c r="B10" s="4" t="s">
        <v>6</v>
      </c>
      <c r="C10" s="5" t="s">
        <v>7</v>
      </c>
      <c r="D10" s="33" t="s">
        <v>8</v>
      </c>
      <c r="E10" s="34"/>
      <c r="F10" s="34"/>
      <c r="G10" s="34"/>
      <c r="H10" s="35"/>
      <c r="I10" s="6" t="s">
        <v>9</v>
      </c>
    </row>
    <row r="11" spans="2:9" x14ac:dyDescent="0.2">
      <c r="B11" s="7" t="s">
        <v>10</v>
      </c>
      <c r="C11" s="8">
        <v>146152014</v>
      </c>
      <c r="D11" s="44">
        <v>64225727.770000003</v>
      </c>
      <c r="E11" s="45"/>
      <c r="F11" s="45"/>
      <c r="G11" s="45"/>
      <c r="H11" s="45"/>
      <c r="I11" s="9">
        <v>81926286.230000004</v>
      </c>
    </row>
    <row r="12" spans="2:9" x14ac:dyDescent="0.2">
      <c r="B12" s="10" t="s">
        <v>11</v>
      </c>
      <c r="C12" s="11">
        <v>0</v>
      </c>
      <c r="D12" s="39">
        <v>1689050</v>
      </c>
      <c r="E12" s="40"/>
      <c r="F12" s="40"/>
      <c r="G12" s="40"/>
      <c r="H12" s="40"/>
      <c r="I12" s="13">
        <v>-1689050</v>
      </c>
    </row>
    <row r="13" spans="2:9" x14ac:dyDescent="0.2">
      <c r="B13" s="10" t="s">
        <v>12</v>
      </c>
      <c r="C13" s="12">
        <v>144289832</v>
      </c>
      <c r="D13" s="39">
        <v>60962811.340000004</v>
      </c>
      <c r="E13" s="40"/>
      <c r="F13" s="40"/>
      <c r="G13" s="40"/>
      <c r="H13" s="40"/>
      <c r="I13" s="13">
        <v>83327020.659999996</v>
      </c>
    </row>
    <row r="14" spans="2:9" x14ac:dyDescent="0.2">
      <c r="B14" s="10" t="s">
        <v>13</v>
      </c>
      <c r="C14" s="11">
        <v>0</v>
      </c>
      <c r="D14" s="28">
        <v>0</v>
      </c>
      <c r="E14" s="29"/>
      <c r="F14" s="29"/>
      <c r="G14" s="29"/>
      <c r="H14" s="29"/>
      <c r="I14" s="14">
        <v>0</v>
      </c>
    </row>
    <row r="15" spans="2:9" x14ac:dyDescent="0.2">
      <c r="B15" s="15" t="s">
        <v>14</v>
      </c>
      <c r="C15" s="16">
        <v>1862182</v>
      </c>
      <c r="D15" s="30">
        <v>1573866.43</v>
      </c>
      <c r="E15" s="31"/>
      <c r="F15" s="31"/>
      <c r="G15" s="31"/>
      <c r="H15" s="31"/>
      <c r="I15" s="17">
        <v>288315.57</v>
      </c>
    </row>
    <row r="16" spans="2:9" hidden="1" x14ac:dyDescent="0.2">
      <c r="B16" s="18"/>
      <c r="C16" s="18"/>
      <c r="D16" s="32"/>
      <c r="E16" s="32"/>
      <c r="F16" s="32"/>
      <c r="G16" s="32"/>
      <c r="H16" s="32"/>
      <c r="I16" s="18"/>
    </row>
    <row r="17" spans="2:9" hidden="1" x14ac:dyDescent="0.2">
      <c r="B17" s="18"/>
      <c r="C17" s="18"/>
      <c r="D17" s="18"/>
      <c r="E17" s="18"/>
      <c r="F17" s="18"/>
      <c r="G17" s="18"/>
      <c r="H17" s="18"/>
      <c r="I17" s="18"/>
    </row>
    <row r="19" spans="2:9" ht="46.5" customHeight="1" x14ac:dyDescent="0.2">
      <c r="B19" s="4" t="s">
        <v>15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20</v>
      </c>
      <c r="H19" s="5" t="s">
        <v>21</v>
      </c>
      <c r="I19" s="6" t="s">
        <v>22</v>
      </c>
    </row>
    <row r="20" spans="2:9" x14ac:dyDescent="0.2">
      <c r="B20" s="7" t="s">
        <v>23</v>
      </c>
      <c r="C20" s="8">
        <v>167662590.34</v>
      </c>
      <c r="D20" s="8">
        <v>85305600.879999995</v>
      </c>
      <c r="E20" s="8">
        <v>85305600.879999995</v>
      </c>
      <c r="F20" s="8">
        <v>85305600.879999995</v>
      </c>
      <c r="G20" s="19">
        <v>0</v>
      </c>
      <c r="H20" s="8">
        <v>843350.74</v>
      </c>
      <c r="I20" s="9">
        <v>82356989.459999993</v>
      </c>
    </row>
    <row r="21" spans="2:9" x14ac:dyDescent="0.2">
      <c r="B21" s="10" t="s">
        <v>24</v>
      </c>
      <c r="C21" s="12">
        <v>167662590.34</v>
      </c>
      <c r="D21" s="12">
        <v>85305600.879999995</v>
      </c>
      <c r="E21" s="12">
        <v>85305600.879999995</v>
      </c>
      <c r="F21" s="12">
        <v>85305600.879999995</v>
      </c>
      <c r="G21" s="11">
        <v>0</v>
      </c>
      <c r="H21" s="12">
        <v>843350.74</v>
      </c>
      <c r="I21" s="13">
        <v>82356989.459999993</v>
      </c>
    </row>
    <row r="22" spans="2:9" x14ac:dyDescent="0.2">
      <c r="B22" s="10" t="s">
        <v>25</v>
      </c>
      <c r="C22" s="12">
        <v>216417.44</v>
      </c>
      <c r="D22" s="12">
        <v>213584</v>
      </c>
      <c r="E22" s="12">
        <v>213584</v>
      </c>
      <c r="F22" s="12">
        <v>213584</v>
      </c>
      <c r="G22" s="11">
        <v>0</v>
      </c>
      <c r="H22" s="12">
        <v>843350.74</v>
      </c>
      <c r="I22" s="13">
        <v>2833.44</v>
      </c>
    </row>
    <row r="23" spans="2:9" x14ac:dyDescent="0.2">
      <c r="B23" s="10" t="s">
        <v>26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4">
        <v>0</v>
      </c>
    </row>
    <row r="24" spans="2:9" x14ac:dyDescent="0.2">
      <c r="B24" s="10" t="s">
        <v>27</v>
      </c>
      <c r="C24" s="12">
        <v>167446172.90000001</v>
      </c>
      <c r="D24" s="12">
        <v>85092016.879999995</v>
      </c>
      <c r="E24" s="12">
        <v>85092016.879999995</v>
      </c>
      <c r="F24" s="12">
        <v>85092016.879999995</v>
      </c>
      <c r="G24" s="11">
        <v>0</v>
      </c>
      <c r="H24" s="11">
        <v>0</v>
      </c>
      <c r="I24" s="13">
        <v>82354156.019999996</v>
      </c>
    </row>
    <row r="25" spans="2:9" x14ac:dyDescent="0.2">
      <c r="B25" s="10" t="s">
        <v>28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4">
        <v>0</v>
      </c>
    </row>
    <row r="26" spans="2:9" x14ac:dyDescent="0.2">
      <c r="B26" s="15" t="s">
        <v>29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1">
        <v>0</v>
      </c>
    </row>
    <row r="28" spans="2:9" hidden="1" x14ac:dyDescent="0.2">
      <c r="B28" s="18"/>
      <c r="C28" s="18"/>
      <c r="D28" s="18"/>
      <c r="E28" s="18"/>
      <c r="F28" s="18"/>
      <c r="G28" s="18"/>
      <c r="H28" s="18"/>
      <c r="I28" s="18"/>
    </row>
    <row r="29" spans="2:9" ht="37.5" customHeight="1" x14ac:dyDescent="0.2">
      <c r="B29" s="4" t="s">
        <v>30</v>
      </c>
      <c r="C29" s="5" t="s">
        <v>31</v>
      </c>
      <c r="D29" s="33" t="s">
        <v>32</v>
      </c>
      <c r="E29" s="34"/>
      <c r="F29" s="34"/>
      <c r="G29" s="34"/>
      <c r="H29" s="35"/>
      <c r="I29" s="6" t="s">
        <v>33</v>
      </c>
    </row>
    <row r="30" spans="2:9" x14ac:dyDescent="0.2">
      <c r="B30" s="22" t="s">
        <v>34</v>
      </c>
      <c r="C30" s="23">
        <v>23680558.09</v>
      </c>
      <c r="D30" s="36">
        <v>-21923223.850000001</v>
      </c>
      <c r="E30" s="37"/>
      <c r="F30" s="37"/>
      <c r="G30" s="37"/>
      <c r="H30" s="37"/>
      <c r="I30" s="24">
        <f>+C30+D30</f>
        <v>1757334.2399999984</v>
      </c>
    </row>
    <row r="31" spans="2:9" x14ac:dyDescent="0.2">
      <c r="B31" s="2" t="s">
        <v>36</v>
      </c>
    </row>
    <row r="33" spans="2:9" x14ac:dyDescent="0.2">
      <c r="B33" s="38"/>
      <c r="C33" s="26"/>
      <c r="D33" s="26"/>
      <c r="E33" s="26"/>
      <c r="F33" s="26"/>
      <c r="G33" s="26"/>
      <c r="H33" s="26"/>
    </row>
    <row r="34" spans="2:9" x14ac:dyDescent="0.2">
      <c r="B34" s="26"/>
      <c r="C34" s="26"/>
      <c r="D34" s="26"/>
      <c r="E34" s="26"/>
      <c r="F34" s="26"/>
      <c r="G34" s="26"/>
      <c r="H34" s="26"/>
    </row>
    <row r="35" spans="2:9" x14ac:dyDescent="0.2">
      <c r="C35" s="27"/>
      <c r="D35" s="26"/>
      <c r="E35" s="26"/>
      <c r="F35" s="26"/>
      <c r="G35" s="26"/>
      <c r="I35" s="25"/>
    </row>
  </sheetData>
  <mergeCells count="20">
    <mergeCell ref="D13:H13"/>
    <mergeCell ref="B2:I2"/>
    <mergeCell ref="B3:I3"/>
    <mergeCell ref="B4:I4"/>
    <mergeCell ref="B5:I5"/>
    <mergeCell ref="B6:I6"/>
    <mergeCell ref="B7:I7"/>
    <mergeCell ref="G8:I8"/>
    <mergeCell ref="B9:F9"/>
    <mergeCell ref="D10:H10"/>
    <mergeCell ref="D11:H11"/>
    <mergeCell ref="D12:H12"/>
    <mergeCell ref="B34:H34"/>
    <mergeCell ref="C35:G35"/>
    <mergeCell ref="D14:H14"/>
    <mergeCell ref="D15:H15"/>
    <mergeCell ref="D16:H16"/>
    <mergeCell ref="D29:H29"/>
    <mergeCell ref="D30:H30"/>
    <mergeCell ref="B33:H33"/>
  </mergeCells>
  <pageMargins left="0.78740157480314965" right="0.78740157480314965" top="0.98425196850393704" bottom="0.98425196850393704" header="0.51181102362204722" footer="0.51181102362204722"/>
  <pageSetup paperSize="9" scale="75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11</vt:lpstr>
      <vt:lpstr>'RREO Anexo 11'!Area_de_impressao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Luis Dias Leal</dc:creator>
  <cp:lastModifiedBy>Ana Claudia Rodrigues Franklin</cp:lastModifiedBy>
  <dcterms:created xsi:type="dcterms:W3CDTF">2026-01-29T18:22:32Z</dcterms:created>
  <dcterms:modified xsi:type="dcterms:W3CDTF">2026-04-16T17:49:51Z</dcterms:modified>
</cp:coreProperties>
</file>